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b/Desktop/"/>
    </mc:Choice>
  </mc:AlternateContent>
  <xr:revisionPtr revIDLastSave="0" documentId="13_ncr:1_{471CA2F6-4C98-0D43-B725-A629AA8CA0D7}" xr6:coauthVersionLast="47" xr6:coauthVersionMax="47" xr10:uidLastSave="{00000000-0000-0000-0000-000000000000}"/>
  <bookViews>
    <workbookView xWindow="1620" yWindow="460" windowWidth="31980" windowHeight="18960" xr2:uid="{65896A23-144B-A141-99D8-1654AD24D86B}"/>
  </bookViews>
  <sheets>
    <sheet name="Дом 162 м2" sheetId="1" r:id="rId1"/>
    <sheet name="Экспликация" sheetId="2" r:id="rId2"/>
    <sheet name="Расположение дома" sheetId="3" r:id="rId3"/>
  </sheets>
  <definedNames>
    <definedName name="_xlnm.Print_Area" localSheetId="0">'Дом 162 м2'!$G$1:$CB$146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20" i="2"/>
  <c r="C21" i="2" l="1"/>
</calcChain>
</file>

<file path=xl/sharedStrings.xml><?xml version="1.0" encoding="utf-8"?>
<sst xmlns="http://schemas.openxmlformats.org/spreadsheetml/2006/main" count="23" uniqueCount="20">
  <si>
    <t>Комната</t>
  </si>
  <si>
    <t>Холл</t>
  </si>
  <si>
    <t>Лестница</t>
  </si>
  <si>
    <t>Котельная</t>
  </si>
  <si>
    <t>Санузел</t>
  </si>
  <si>
    <t>Тамбур</t>
  </si>
  <si>
    <t>Комната 1</t>
  </si>
  <si>
    <t>Комната 2</t>
  </si>
  <si>
    <t>Комната 3</t>
  </si>
  <si>
    <t>Балкон</t>
  </si>
  <si>
    <t>ИТОГО:</t>
  </si>
  <si>
    <t>Веранда</t>
  </si>
  <si>
    <t>Первый этаж</t>
  </si>
  <si>
    <t>Второй этаж</t>
  </si>
  <si>
    <t>Толщины стен:</t>
  </si>
  <si>
    <t>Несущие - 625 мм</t>
  </si>
  <si>
    <t>План 1-го этажа</t>
  </si>
  <si>
    <t>План 2-го этажа</t>
  </si>
  <si>
    <t>Перегородки - 125 мм</t>
  </si>
  <si>
    <t>Кухня-гостинная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</si>
</sst>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4"/>
      <color rgb="FF000000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2" borderId="0" xfId="0" applyFill="1" applyBorder="1"/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textRotation="90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18141</xdr:colOff>
      <xdr:row>10</xdr:row>
      <xdr:rowOff>0</xdr:rowOff>
    </xdr:from>
    <xdr:to>
      <xdr:col>62</xdr:col>
      <xdr:colOff>106141</xdr:colOff>
      <xdr:row>64</xdr:row>
      <xdr:rowOff>82286</xdr:rowOff>
    </xdr:to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7D5EF893-D6E9-6F47-9A3E-FCBC8A337AEF}"/>
            </a:ext>
          </a:extLst>
        </xdr:cNvPr>
        <xdr:cNvSpPr/>
      </xdr:nvSpPr>
      <xdr:spPr>
        <a:xfrm>
          <a:off x="1034141" y="1542143"/>
          <a:ext cx="7200000" cy="79200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ru-RU" sz="1100" baseline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59</xdr:col>
      <xdr:colOff>90713</xdr:colOff>
      <xdr:row>10</xdr:row>
      <xdr:rowOff>3</xdr:rowOff>
    </xdr:from>
    <xdr:to>
      <xdr:col>62</xdr:col>
      <xdr:colOff>103612</xdr:colOff>
      <xdr:row>64</xdr:row>
      <xdr:rowOff>82289</xdr:rowOff>
    </xdr:to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E8D161FC-E32E-A440-AB40-462C767CBF2D}"/>
            </a:ext>
          </a:extLst>
        </xdr:cNvPr>
        <xdr:cNvSpPr/>
      </xdr:nvSpPr>
      <xdr:spPr>
        <a:xfrm rot="5400000">
          <a:off x="4047448" y="5277982"/>
          <a:ext cx="7920000" cy="448328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13</xdr:col>
      <xdr:colOff>34472</xdr:colOff>
      <xdr:row>10</xdr:row>
      <xdr:rowOff>1</xdr:rowOff>
    </xdr:from>
    <xdr:to>
      <xdr:col>16</xdr:col>
      <xdr:colOff>31043</xdr:colOff>
      <xdr:row>54</xdr:row>
      <xdr:rowOff>93715</xdr:rowOff>
    </xdr:to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73A52CC7-7F6A-CC4B-BD2E-A743AC7F5B38}"/>
            </a:ext>
          </a:extLst>
        </xdr:cNvPr>
        <xdr:cNvSpPr/>
      </xdr:nvSpPr>
      <xdr:spPr>
        <a:xfrm rot="5400000">
          <a:off x="-1973528" y="4566144"/>
          <a:ext cx="6480000" cy="432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35</xdr:col>
      <xdr:colOff>127000</xdr:colOff>
      <xdr:row>61</xdr:row>
      <xdr:rowOff>72572</xdr:rowOff>
    </xdr:from>
    <xdr:to>
      <xdr:col>59</xdr:col>
      <xdr:colOff>100711</xdr:colOff>
      <xdr:row>64</xdr:row>
      <xdr:rowOff>85472</xdr:rowOff>
    </xdr:to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D0B6B5D6-EE8A-2B44-A36B-12D0EF41856F}"/>
            </a:ext>
          </a:extLst>
        </xdr:cNvPr>
        <xdr:cNvSpPr/>
      </xdr:nvSpPr>
      <xdr:spPr>
        <a:xfrm rot="10800000">
          <a:off x="4336143" y="9017001"/>
          <a:ext cx="3457139" cy="448328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16</xdr:col>
      <xdr:colOff>36283</xdr:colOff>
      <xdr:row>51</xdr:row>
      <xdr:rowOff>72572</xdr:rowOff>
    </xdr:from>
    <xdr:to>
      <xdr:col>29</xdr:col>
      <xdr:colOff>72571</xdr:colOff>
      <xdr:row>54</xdr:row>
      <xdr:rowOff>85471</xdr:rowOff>
    </xdr:to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E04C7EB-F5D7-004F-888F-C18CC4CCF262}"/>
            </a:ext>
          </a:extLst>
        </xdr:cNvPr>
        <xdr:cNvSpPr/>
      </xdr:nvSpPr>
      <xdr:spPr>
        <a:xfrm>
          <a:off x="1487712" y="7565572"/>
          <a:ext cx="1923145" cy="448328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16</xdr:col>
      <xdr:colOff>36282</xdr:colOff>
      <xdr:row>10</xdr:row>
      <xdr:rowOff>0</xdr:rowOff>
    </xdr:from>
    <xdr:to>
      <xdr:col>59</xdr:col>
      <xdr:colOff>95140</xdr:colOff>
      <xdr:row>13</xdr:row>
      <xdr:rowOff>12900</xdr:rowOff>
    </xdr:to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C58843AC-BCBD-D446-90CD-35792EC267D3}"/>
            </a:ext>
          </a:extLst>
        </xdr:cNvPr>
        <xdr:cNvSpPr/>
      </xdr:nvSpPr>
      <xdr:spPr>
        <a:xfrm>
          <a:off x="1487711" y="1542143"/>
          <a:ext cx="6300000" cy="448328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44</xdr:col>
      <xdr:colOff>111715</xdr:colOff>
      <xdr:row>31</xdr:row>
      <xdr:rowOff>15285</xdr:rowOff>
    </xdr:from>
    <xdr:to>
      <xdr:col>59</xdr:col>
      <xdr:colOff>94573</xdr:colOff>
      <xdr:row>41</xdr:row>
      <xdr:rowOff>3857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385A701B-0CF0-F747-B245-C73F79821C38}"/>
            </a:ext>
          </a:extLst>
        </xdr:cNvPr>
        <xdr:cNvSpPr/>
      </xdr:nvSpPr>
      <xdr:spPr>
        <a:xfrm rot="5400000">
          <a:off x="5987144" y="4245428"/>
          <a:ext cx="1440000" cy="2160000"/>
        </a:xfrm>
        <a:prstGeom prst="rect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Лестница</a:t>
          </a:r>
        </a:p>
        <a:p>
          <a:pPr algn="ctr"/>
          <a:endParaRPr lang="ru-RU" sz="14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ctr"/>
          <a:r>
            <a:rPr lang="ru-RU" sz="1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3х2</a:t>
          </a:r>
        </a:p>
        <a:p>
          <a:pPr algn="ctr"/>
          <a:endParaRPr lang="ru-RU" sz="14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ctr"/>
          <a:r>
            <a:rPr lang="ru-RU" sz="1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 м2</a:t>
          </a:r>
        </a:p>
      </xdr:txBody>
    </xdr:sp>
    <xdr:clientData/>
  </xdr:twoCellAnchor>
  <xdr:twoCellAnchor>
    <xdr:from>
      <xdr:col>27</xdr:col>
      <xdr:colOff>90716</xdr:colOff>
      <xdr:row>50</xdr:row>
      <xdr:rowOff>24573</xdr:rowOff>
    </xdr:from>
    <xdr:to>
      <xdr:col>28</xdr:col>
      <xdr:colOff>89573</xdr:colOff>
      <xdr:row>51</xdr:row>
      <xdr:rowOff>59430</xdr:rowOff>
    </xdr:to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4A736E1B-6A5C-CB44-8F11-97936095CFFE}"/>
            </a:ext>
          </a:extLst>
        </xdr:cNvPr>
        <xdr:cNvSpPr/>
      </xdr:nvSpPr>
      <xdr:spPr>
        <a:xfrm rot="16200000">
          <a:off x="3120716" y="7390430"/>
          <a:ext cx="180000" cy="144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17</xdr:col>
      <xdr:colOff>63502</xdr:colOff>
      <xdr:row>13</xdr:row>
      <xdr:rowOff>28501</xdr:rowOff>
    </xdr:from>
    <xdr:to>
      <xdr:col>19</xdr:col>
      <xdr:colOff>9072</xdr:colOff>
      <xdr:row>30</xdr:row>
      <xdr:rowOff>9072</xdr:rowOff>
    </xdr:to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BB380B04-DC4C-6B47-BE39-A30D6A29EC0A}"/>
            </a:ext>
          </a:extLst>
        </xdr:cNvPr>
        <xdr:cNvSpPr/>
      </xdr:nvSpPr>
      <xdr:spPr>
        <a:xfrm rot="16200000">
          <a:off x="554001" y="3112144"/>
          <a:ext cx="2448000" cy="235856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3.6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13144</xdr:colOff>
      <xdr:row>42</xdr:row>
      <xdr:rowOff>5860</xdr:rowOff>
    </xdr:from>
    <xdr:to>
      <xdr:col>18</xdr:col>
      <xdr:colOff>85716</xdr:colOff>
      <xdr:row>51</xdr:row>
      <xdr:rowOff>67574</xdr:rowOff>
    </xdr:to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ED86138E-64AD-8F46-9940-F8E3097BBE37}"/>
            </a:ext>
          </a:extLst>
        </xdr:cNvPr>
        <xdr:cNvSpPr/>
      </xdr:nvSpPr>
      <xdr:spPr>
        <a:xfrm rot="16200000">
          <a:off x="1034573" y="6767716"/>
          <a:ext cx="1368000" cy="217715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1.9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113859</xdr:colOff>
      <xdr:row>59</xdr:row>
      <xdr:rowOff>49427</xdr:rowOff>
    </xdr:from>
    <xdr:to>
      <xdr:col>59</xdr:col>
      <xdr:colOff>89859</xdr:colOff>
      <xdr:row>60</xdr:row>
      <xdr:rowOff>108857</xdr:rowOff>
    </xdr:to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77D68180-A558-324B-8831-73D17D253EE6}"/>
            </a:ext>
          </a:extLst>
        </xdr:cNvPr>
        <xdr:cNvSpPr/>
      </xdr:nvSpPr>
      <xdr:spPr>
        <a:xfrm>
          <a:off x="4758430" y="8703570"/>
          <a:ext cx="3024000" cy="204573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4.2</a:t>
          </a:r>
        </a:p>
      </xdr:txBody>
    </xdr:sp>
    <xdr:clientData/>
  </xdr:twoCellAnchor>
  <xdr:twoCellAnchor>
    <xdr:from>
      <xdr:col>16</xdr:col>
      <xdr:colOff>36282</xdr:colOff>
      <xdr:row>49</xdr:row>
      <xdr:rowOff>126999</xdr:rowOff>
    </xdr:from>
    <xdr:to>
      <xdr:col>27</xdr:col>
      <xdr:colOff>95711</xdr:colOff>
      <xdr:row>51</xdr:row>
      <xdr:rowOff>5001</xdr:rowOff>
    </xdr:to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5BC885C4-0822-864B-9120-3CE5B1E2E790}"/>
            </a:ext>
          </a:extLst>
        </xdr:cNvPr>
        <xdr:cNvSpPr/>
      </xdr:nvSpPr>
      <xdr:spPr>
        <a:xfrm>
          <a:off x="1487711" y="7329713"/>
          <a:ext cx="1656000" cy="168288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2.3</a:t>
          </a:r>
        </a:p>
      </xdr:txBody>
    </xdr:sp>
    <xdr:clientData/>
  </xdr:twoCellAnchor>
  <xdr:twoCellAnchor>
    <xdr:from>
      <xdr:col>16</xdr:col>
      <xdr:colOff>22728</xdr:colOff>
      <xdr:row>26</xdr:row>
      <xdr:rowOff>86128</xdr:rowOff>
    </xdr:from>
    <xdr:to>
      <xdr:col>37</xdr:col>
      <xdr:colOff>106728</xdr:colOff>
      <xdr:row>30</xdr:row>
      <xdr:rowOff>31328</xdr:rowOff>
    </xdr:to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5BC567BC-081B-9B4D-95B7-03926E8D3156}"/>
            </a:ext>
          </a:extLst>
        </xdr:cNvPr>
        <xdr:cNvSpPr/>
      </xdr:nvSpPr>
      <xdr:spPr>
        <a:xfrm>
          <a:off x="2345014" y="4077557"/>
          <a:ext cx="3132000" cy="525771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кухня, 4,4 м</a:t>
          </a:r>
        </a:p>
      </xdr:txBody>
    </xdr:sp>
    <xdr:clientData/>
  </xdr:twoCellAnchor>
  <xdr:twoCellAnchor>
    <xdr:from>
      <xdr:col>13</xdr:col>
      <xdr:colOff>18142</xdr:colOff>
      <xdr:row>54</xdr:row>
      <xdr:rowOff>90713</xdr:rowOff>
    </xdr:from>
    <xdr:to>
      <xdr:col>35</xdr:col>
      <xdr:colOff>108856</xdr:colOff>
      <xdr:row>64</xdr:row>
      <xdr:rowOff>79285</xdr:rowOff>
    </xdr:to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B69793F4-02AB-7747-BEB9-3E6DAA86FD73}"/>
            </a:ext>
          </a:extLst>
        </xdr:cNvPr>
        <xdr:cNvSpPr/>
      </xdr:nvSpPr>
      <xdr:spPr>
        <a:xfrm>
          <a:off x="1034142" y="8019142"/>
          <a:ext cx="3283857" cy="1440000"/>
        </a:xfrm>
        <a:prstGeom prst="rect">
          <a:avLst/>
        </a:prstGeom>
        <a:solidFill>
          <a:schemeClr val="accent2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Крыльцо</a:t>
          </a:r>
        </a:p>
        <a:p>
          <a:pPr algn="ctr"/>
          <a:r>
            <a:rPr lang="ru-RU" sz="20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4,5х2</a:t>
          </a:r>
        </a:p>
        <a:p>
          <a:pPr algn="ctr"/>
          <a:r>
            <a:rPr lang="ru-RU" sz="20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9 м2</a:t>
          </a:r>
        </a:p>
      </xdr:txBody>
    </xdr:sp>
    <xdr:clientData/>
  </xdr:twoCellAnchor>
  <xdr:twoCellAnchor>
    <xdr:from>
      <xdr:col>13</xdr:col>
      <xdr:colOff>18143</xdr:colOff>
      <xdr:row>5</xdr:row>
      <xdr:rowOff>-1</xdr:rowOff>
    </xdr:from>
    <xdr:to>
      <xdr:col>13</xdr:col>
      <xdr:colOff>18143</xdr:colOff>
      <xdr:row>9</xdr:row>
      <xdr:rowOff>139428</xdr:rowOff>
    </xdr:to>
    <xdr:cxnSp macro="">
      <xdr:nvCxnSpPr>
        <xdr:cNvPr id="162" name="Прямая соединительная линия 161">
          <a:extLst>
            <a:ext uri="{FF2B5EF4-FFF2-40B4-BE49-F238E27FC236}">
              <a16:creationId xmlns:a16="http://schemas.microsoft.com/office/drawing/2014/main" id="{D59BB9CB-1B76-9145-912B-01F4F267BA96}"/>
            </a:ext>
          </a:extLst>
        </xdr:cNvPr>
        <xdr:cNvCxnSpPr/>
      </xdr:nvCxnSpPr>
      <xdr:spPr>
        <a:xfrm rot="10800000">
          <a:off x="2921000" y="816428"/>
          <a:ext cx="0" cy="72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108857</xdr:colOff>
      <xdr:row>5</xdr:row>
      <xdr:rowOff>0</xdr:rowOff>
    </xdr:from>
    <xdr:to>
      <xdr:col>62</xdr:col>
      <xdr:colOff>108857</xdr:colOff>
      <xdr:row>9</xdr:row>
      <xdr:rowOff>139429</xdr:rowOff>
    </xdr:to>
    <xdr:cxnSp macro="">
      <xdr:nvCxnSpPr>
        <xdr:cNvPr id="163" name="Прямая соединительная линия 162">
          <a:extLst>
            <a:ext uri="{FF2B5EF4-FFF2-40B4-BE49-F238E27FC236}">
              <a16:creationId xmlns:a16="http://schemas.microsoft.com/office/drawing/2014/main" id="{6C546C9C-65C9-AA4E-A553-F64129B2B3EE}"/>
            </a:ext>
          </a:extLst>
        </xdr:cNvPr>
        <xdr:cNvCxnSpPr/>
      </xdr:nvCxnSpPr>
      <xdr:spPr>
        <a:xfrm rot="10800000">
          <a:off x="8236857" y="816429"/>
          <a:ext cx="0" cy="72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18143</xdr:colOff>
      <xdr:row>6</xdr:row>
      <xdr:rowOff>1</xdr:rowOff>
    </xdr:from>
    <xdr:to>
      <xdr:col>62</xdr:col>
      <xdr:colOff>106143</xdr:colOff>
      <xdr:row>6</xdr:row>
      <xdr:rowOff>1</xdr:rowOff>
    </xdr:to>
    <xdr:cxnSp macro="">
      <xdr:nvCxnSpPr>
        <xdr:cNvPr id="164" name="Прямая со стрелкой 163">
          <a:extLst>
            <a:ext uri="{FF2B5EF4-FFF2-40B4-BE49-F238E27FC236}">
              <a16:creationId xmlns:a16="http://schemas.microsoft.com/office/drawing/2014/main" id="{370B13AE-2BE0-4D4A-BAAF-4B8169748E5D}"/>
            </a:ext>
          </a:extLst>
        </xdr:cNvPr>
        <xdr:cNvCxnSpPr/>
      </xdr:nvCxnSpPr>
      <xdr:spPr>
        <a:xfrm>
          <a:off x="1034143" y="961572"/>
          <a:ext cx="720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12</xdr:col>
      <xdr:colOff>139429</xdr:colOff>
      <xdr:row>10</xdr:row>
      <xdr:rowOff>0</xdr:rowOff>
    </xdr:to>
    <xdr:cxnSp macro="">
      <xdr:nvCxnSpPr>
        <xdr:cNvPr id="165" name="Прямая соединительная линия 164">
          <a:extLst>
            <a:ext uri="{FF2B5EF4-FFF2-40B4-BE49-F238E27FC236}">
              <a16:creationId xmlns:a16="http://schemas.microsoft.com/office/drawing/2014/main" id="{828884A3-2CD1-2E4E-91B9-75740F13471C}"/>
            </a:ext>
          </a:extLst>
        </xdr:cNvPr>
        <xdr:cNvCxnSpPr/>
      </xdr:nvCxnSpPr>
      <xdr:spPr>
        <a:xfrm rot="16200000">
          <a:off x="2537143" y="1182143"/>
          <a:ext cx="0" cy="72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64</xdr:row>
      <xdr:rowOff>72573</xdr:rowOff>
    </xdr:from>
    <xdr:to>
      <xdr:col>12</xdr:col>
      <xdr:colOff>139429</xdr:colOff>
      <xdr:row>64</xdr:row>
      <xdr:rowOff>72573</xdr:rowOff>
    </xdr:to>
    <xdr:cxnSp macro="">
      <xdr:nvCxnSpPr>
        <xdr:cNvPr id="166" name="Прямая соединительная линия 165">
          <a:extLst>
            <a:ext uri="{FF2B5EF4-FFF2-40B4-BE49-F238E27FC236}">
              <a16:creationId xmlns:a16="http://schemas.microsoft.com/office/drawing/2014/main" id="{03F6CC2D-5520-8241-B3B1-EFB17EB10F93}"/>
            </a:ext>
          </a:extLst>
        </xdr:cNvPr>
        <xdr:cNvCxnSpPr/>
      </xdr:nvCxnSpPr>
      <xdr:spPr>
        <a:xfrm rot="16200000">
          <a:off x="650286" y="9092430"/>
          <a:ext cx="0" cy="72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18143</xdr:colOff>
      <xdr:row>10</xdr:row>
      <xdr:rowOff>0</xdr:rowOff>
    </xdr:from>
    <xdr:to>
      <xdr:col>9</xdr:col>
      <xdr:colOff>18143</xdr:colOff>
      <xdr:row>64</xdr:row>
      <xdr:rowOff>82286</xdr:rowOff>
    </xdr:to>
    <xdr:cxnSp macro="">
      <xdr:nvCxnSpPr>
        <xdr:cNvPr id="167" name="Прямая со стрелкой 166">
          <a:extLst>
            <a:ext uri="{FF2B5EF4-FFF2-40B4-BE49-F238E27FC236}">
              <a16:creationId xmlns:a16="http://schemas.microsoft.com/office/drawing/2014/main" id="{398EE743-E4D7-174A-BCE6-15AE648E9986}"/>
            </a:ext>
          </a:extLst>
        </xdr:cNvPr>
        <xdr:cNvCxnSpPr/>
      </xdr:nvCxnSpPr>
      <xdr:spPr>
        <a:xfrm>
          <a:off x="453572" y="1542143"/>
          <a:ext cx="0" cy="79200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108854</xdr:colOff>
      <xdr:row>51</xdr:row>
      <xdr:rowOff>39858</xdr:rowOff>
    </xdr:from>
    <xdr:to>
      <xdr:col>38</xdr:col>
      <xdr:colOff>121754</xdr:colOff>
      <xdr:row>61</xdr:row>
      <xdr:rowOff>64429</xdr:rowOff>
    </xdr:to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1DEA1EEF-BC0A-074B-9D58-63BEF49B9B83}"/>
            </a:ext>
          </a:extLst>
        </xdr:cNvPr>
        <xdr:cNvSpPr/>
      </xdr:nvSpPr>
      <xdr:spPr>
        <a:xfrm rot="16200000">
          <a:off x="3804161" y="8046694"/>
          <a:ext cx="1476000" cy="448328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34</xdr:col>
      <xdr:colOff>0</xdr:colOff>
      <xdr:row>51</xdr:row>
      <xdr:rowOff>36285</xdr:rowOff>
    </xdr:from>
    <xdr:to>
      <xdr:col>35</xdr:col>
      <xdr:colOff>108855</xdr:colOff>
      <xdr:row>54</xdr:row>
      <xdr:rowOff>49184</xdr:rowOff>
    </xdr:to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A78AF8AE-3049-464B-B974-AD27449E2D87}"/>
            </a:ext>
          </a:extLst>
        </xdr:cNvPr>
        <xdr:cNvSpPr/>
      </xdr:nvSpPr>
      <xdr:spPr>
        <a:xfrm rot="10800000">
          <a:off x="4064000" y="7529285"/>
          <a:ext cx="253998" cy="448328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37</xdr:col>
      <xdr:colOff>108856</xdr:colOff>
      <xdr:row>40</xdr:row>
      <xdr:rowOff>119285</xdr:rowOff>
    </xdr:from>
    <xdr:to>
      <xdr:col>38</xdr:col>
      <xdr:colOff>107714</xdr:colOff>
      <xdr:row>51</xdr:row>
      <xdr:rowOff>34714</xdr:rowOff>
    </xdr:to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B428BC26-C0EE-FD43-BF29-2A3BE78CA059}"/>
            </a:ext>
          </a:extLst>
        </xdr:cNvPr>
        <xdr:cNvSpPr/>
      </xdr:nvSpPr>
      <xdr:spPr>
        <a:xfrm rot="16200000">
          <a:off x="3924285" y="6699714"/>
          <a:ext cx="1512000" cy="144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16</xdr:col>
      <xdr:colOff>25711</xdr:colOff>
      <xdr:row>41</xdr:row>
      <xdr:rowOff>8859</xdr:rowOff>
    </xdr:from>
    <xdr:to>
      <xdr:col>30</xdr:col>
      <xdr:colOff>117711</xdr:colOff>
      <xdr:row>41</xdr:row>
      <xdr:rowOff>116859</xdr:rowOff>
    </xdr:to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813577CF-C895-7042-8C9F-40826CB6B65F}"/>
            </a:ext>
          </a:extLst>
        </xdr:cNvPr>
        <xdr:cNvSpPr/>
      </xdr:nvSpPr>
      <xdr:spPr>
        <a:xfrm>
          <a:off x="1477140" y="6050430"/>
          <a:ext cx="2124000" cy="108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27</xdr:col>
      <xdr:colOff>90713</xdr:colOff>
      <xdr:row>38</xdr:row>
      <xdr:rowOff>114999</xdr:rowOff>
    </xdr:from>
    <xdr:to>
      <xdr:col>28</xdr:col>
      <xdr:colOff>53570</xdr:colOff>
      <xdr:row>45</xdr:row>
      <xdr:rowOff>70999</xdr:rowOff>
    </xdr:to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4BDC37C3-8C52-2D4D-9B0F-FAB904B22D7C}"/>
            </a:ext>
          </a:extLst>
        </xdr:cNvPr>
        <xdr:cNvSpPr/>
      </xdr:nvSpPr>
      <xdr:spPr>
        <a:xfrm rot="16200000">
          <a:off x="2706713" y="6153142"/>
          <a:ext cx="972000" cy="108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16</xdr:col>
      <xdr:colOff>36284</xdr:colOff>
      <xdr:row>30</xdr:row>
      <xdr:rowOff>18143</xdr:rowOff>
    </xdr:from>
    <xdr:to>
      <xdr:col>37</xdr:col>
      <xdr:colOff>120284</xdr:colOff>
      <xdr:row>30</xdr:row>
      <xdr:rowOff>126143</xdr:rowOff>
    </xdr:to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6A1A454D-7DEB-064E-8439-BB67013D022D}"/>
            </a:ext>
          </a:extLst>
        </xdr:cNvPr>
        <xdr:cNvSpPr/>
      </xdr:nvSpPr>
      <xdr:spPr>
        <a:xfrm>
          <a:off x="1487713" y="4463143"/>
          <a:ext cx="3132000" cy="108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17</xdr:col>
      <xdr:colOff>18142</xdr:colOff>
      <xdr:row>31</xdr:row>
      <xdr:rowOff>19572</xdr:rowOff>
    </xdr:from>
    <xdr:to>
      <xdr:col>18</xdr:col>
      <xdr:colOff>90714</xdr:colOff>
      <xdr:row>41</xdr:row>
      <xdr:rowOff>8144</xdr:rowOff>
    </xdr:to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D0269C27-227C-2842-850A-E9248BF4FF3F}"/>
            </a:ext>
          </a:extLst>
        </xdr:cNvPr>
        <xdr:cNvSpPr/>
      </xdr:nvSpPr>
      <xdr:spPr>
        <a:xfrm rot="16200000">
          <a:off x="1003571" y="5220857"/>
          <a:ext cx="1440000" cy="217715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2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34</xdr:col>
      <xdr:colOff>113855</xdr:colOff>
      <xdr:row>40</xdr:row>
      <xdr:rowOff>127000</xdr:rowOff>
    </xdr:from>
    <xdr:to>
      <xdr:col>37</xdr:col>
      <xdr:colOff>110426</xdr:colOff>
      <xdr:row>41</xdr:row>
      <xdr:rowOff>125858</xdr:rowOff>
    </xdr:to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905F7DE-22B0-0D41-958C-BA0FD2FF6B3A}"/>
            </a:ext>
          </a:extLst>
        </xdr:cNvPr>
        <xdr:cNvSpPr/>
      </xdr:nvSpPr>
      <xdr:spPr>
        <a:xfrm rot="10800000">
          <a:off x="4177855" y="6023429"/>
          <a:ext cx="432000" cy="144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44</xdr:col>
      <xdr:colOff>120854</xdr:colOff>
      <xdr:row>40</xdr:row>
      <xdr:rowOff>144857</xdr:rowOff>
    </xdr:from>
    <xdr:to>
      <xdr:col>59</xdr:col>
      <xdr:colOff>103712</xdr:colOff>
      <xdr:row>41</xdr:row>
      <xdr:rowOff>107715</xdr:rowOff>
    </xdr:to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A998F986-1949-474D-9A6A-3C3221107D54}"/>
            </a:ext>
          </a:extLst>
        </xdr:cNvPr>
        <xdr:cNvSpPr/>
      </xdr:nvSpPr>
      <xdr:spPr>
        <a:xfrm rot="10800000">
          <a:off x="5636283" y="6041286"/>
          <a:ext cx="2160000" cy="108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38</xdr:col>
      <xdr:colOff>108856</xdr:colOff>
      <xdr:row>40</xdr:row>
      <xdr:rowOff>127000</xdr:rowOff>
    </xdr:from>
    <xdr:to>
      <xdr:col>40</xdr:col>
      <xdr:colOff>34570</xdr:colOff>
      <xdr:row>41</xdr:row>
      <xdr:rowOff>125858</xdr:rowOff>
    </xdr:to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1FB8E469-6934-E84E-85ED-0743A8FB1884}"/>
            </a:ext>
          </a:extLst>
        </xdr:cNvPr>
        <xdr:cNvSpPr/>
      </xdr:nvSpPr>
      <xdr:spPr>
        <a:xfrm>
          <a:off x="4753427" y="6023429"/>
          <a:ext cx="216000" cy="144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57</xdr:col>
      <xdr:colOff>72570</xdr:colOff>
      <xdr:row>41</xdr:row>
      <xdr:rowOff>130143</xdr:rowOff>
    </xdr:from>
    <xdr:to>
      <xdr:col>59</xdr:col>
      <xdr:colOff>18141</xdr:colOff>
      <xdr:row>61</xdr:row>
      <xdr:rowOff>71285</xdr:rowOff>
    </xdr:to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7C8FF14A-FD58-6A43-8E83-9111AD88D6DE}"/>
            </a:ext>
          </a:extLst>
        </xdr:cNvPr>
        <xdr:cNvSpPr/>
      </xdr:nvSpPr>
      <xdr:spPr>
        <a:xfrm rot="16200000">
          <a:off x="6170784" y="7475786"/>
          <a:ext cx="2844000" cy="235856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3.9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126998</xdr:colOff>
      <xdr:row>24</xdr:row>
      <xdr:rowOff>139999</xdr:rowOff>
    </xdr:from>
    <xdr:to>
      <xdr:col>38</xdr:col>
      <xdr:colOff>89856</xdr:colOff>
      <xdr:row>30</xdr:row>
      <xdr:rowOff>133142</xdr:rowOff>
    </xdr:to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1BD1035B-08F9-4F42-BB3B-7A02DA616CA6}"/>
            </a:ext>
          </a:extLst>
        </xdr:cNvPr>
        <xdr:cNvSpPr/>
      </xdr:nvSpPr>
      <xdr:spPr>
        <a:xfrm rot="16200000">
          <a:off x="4248427" y="4092142"/>
          <a:ext cx="864000" cy="108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44</xdr:col>
      <xdr:colOff>108855</xdr:colOff>
      <xdr:row>30</xdr:row>
      <xdr:rowOff>18143</xdr:rowOff>
    </xdr:from>
    <xdr:to>
      <xdr:col>59</xdr:col>
      <xdr:colOff>91713</xdr:colOff>
      <xdr:row>31</xdr:row>
      <xdr:rowOff>17000</xdr:rowOff>
    </xdr:to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7919B174-CD90-8840-AAA7-DD6D98D7F76F}"/>
            </a:ext>
          </a:extLst>
        </xdr:cNvPr>
        <xdr:cNvSpPr/>
      </xdr:nvSpPr>
      <xdr:spPr>
        <a:xfrm rot="10800000">
          <a:off x="5624284" y="4463143"/>
          <a:ext cx="2160000" cy="144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16</xdr:col>
      <xdr:colOff>18140</xdr:colOff>
      <xdr:row>16</xdr:row>
      <xdr:rowOff>72572</xdr:rowOff>
    </xdr:from>
    <xdr:to>
      <xdr:col>59</xdr:col>
      <xdr:colOff>72571</xdr:colOff>
      <xdr:row>18</xdr:row>
      <xdr:rowOff>18143</xdr:rowOff>
    </xdr:to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D541782C-5A9C-464E-BBD7-387FD454EEEF}"/>
            </a:ext>
          </a:extLst>
        </xdr:cNvPr>
        <xdr:cNvSpPr/>
      </xdr:nvSpPr>
      <xdr:spPr>
        <a:xfrm>
          <a:off x="1469569" y="2485572"/>
          <a:ext cx="6295573" cy="235857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8,7</a:t>
          </a:r>
        </a:p>
      </xdr:txBody>
    </xdr:sp>
    <xdr:clientData/>
  </xdr:twoCellAnchor>
  <xdr:twoCellAnchor>
    <xdr:from>
      <xdr:col>19</xdr:col>
      <xdr:colOff>126999</xdr:colOff>
      <xdr:row>15</xdr:row>
      <xdr:rowOff>108857</xdr:rowOff>
    </xdr:from>
    <xdr:to>
      <xdr:col>30</xdr:col>
      <xdr:colOff>30298</xdr:colOff>
      <xdr:row>19</xdr:row>
      <xdr:rowOff>126055</xdr:rowOff>
    </xdr:to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BD511EC4-72CB-7B47-BD6E-BEB141A19BB1}"/>
            </a:ext>
          </a:extLst>
        </xdr:cNvPr>
        <xdr:cNvSpPr/>
      </xdr:nvSpPr>
      <xdr:spPr>
        <a:xfrm>
          <a:off x="2013856" y="2376714"/>
          <a:ext cx="1499871" cy="597770"/>
        </a:xfrm>
        <a:prstGeom prst="rect">
          <a:avLst/>
        </a:prstGeom>
        <a:solidFill>
          <a:schemeClr val="accent6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стол</a:t>
          </a:r>
        </a:p>
      </xdr:txBody>
    </xdr:sp>
    <xdr:clientData/>
  </xdr:twoCellAnchor>
  <xdr:twoCellAnchor>
    <xdr:from>
      <xdr:col>27</xdr:col>
      <xdr:colOff>126713</xdr:colOff>
      <xdr:row>30</xdr:row>
      <xdr:rowOff>144857</xdr:rowOff>
    </xdr:from>
    <xdr:to>
      <xdr:col>28</xdr:col>
      <xdr:colOff>89570</xdr:colOff>
      <xdr:row>35</xdr:row>
      <xdr:rowOff>31143</xdr:rowOff>
    </xdr:to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B2E093E8-4166-C944-8B82-618B304E15ED}"/>
            </a:ext>
          </a:extLst>
        </xdr:cNvPr>
        <xdr:cNvSpPr/>
      </xdr:nvSpPr>
      <xdr:spPr>
        <a:xfrm rot="5400000">
          <a:off x="2922713" y="4841857"/>
          <a:ext cx="612000" cy="108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28</xdr:col>
      <xdr:colOff>90712</xdr:colOff>
      <xdr:row>31</xdr:row>
      <xdr:rowOff>36286</xdr:rowOff>
    </xdr:from>
    <xdr:to>
      <xdr:col>44</xdr:col>
      <xdr:colOff>144426</xdr:colOff>
      <xdr:row>32</xdr:row>
      <xdr:rowOff>95716</xdr:rowOff>
    </xdr:to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2D063F73-BE10-B342-8010-C8A31A980E48}"/>
            </a:ext>
          </a:extLst>
        </xdr:cNvPr>
        <xdr:cNvSpPr/>
      </xdr:nvSpPr>
      <xdr:spPr>
        <a:xfrm>
          <a:off x="3283855" y="4626429"/>
          <a:ext cx="2376000" cy="204573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3.3</a:t>
          </a:r>
        </a:p>
      </xdr:txBody>
    </xdr:sp>
    <xdr:clientData/>
  </xdr:twoCellAnchor>
  <xdr:twoCellAnchor>
    <xdr:from>
      <xdr:col>43</xdr:col>
      <xdr:colOff>36285</xdr:colOff>
      <xdr:row>61</xdr:row>
      <xdr:rowOff>72571</xdr:rowOff>
    </xdr:from>
    <xdr:to>
      <xdr:col>55</xdr:col>
      <xdr:colOff>94571</xdr:colOff>
      <xdr:row>64</xdr:row>
      <xdr:rowOff>87143</xdr:rowOff>
    </xdr:to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C0DCCB00-C703-854E-9A08-65CD4BB14163}"/>
            </a:ext>
          </a:extLst>
        </xdr:cNvPr>
        <xdr:cNvSpPr/>
      </xdr:nvSpPr>
      <xdr:spPr>
        <a:xfrm>
          <a:off x="5406571" y="9017000"/>
          <a:ext cx="1800000" cy="45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окно</a:t>
          </a:r>
        </a:p>
      </xdr:txBody>
    </xdr:sp>
    <xdr:clientData/>
  </xdr:twoCellAnchor>
  <xdr:twoCellAnchor>
    <xdr:from>
      <xdr:col>59</xdr:col>
      <xdr:colOff>103143</xdr:colOff>
      <xdr:row>45</xdr:row>
      <xdr:rowOff>114572</xdr:rowOff>
    </xdr:from>
    <xdr:to>
      <xdr:col>62</xdr:col>
      <xdr:colOff>99714</xdr:colOff>
      <xdr:row>58</xdr:row>
      <xdr:rowOff>99715</xdr:rowOff>
    </xdr:to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DFDE5F1A-2E18-1E47-8C57-2C65DFFEA3E6}"/>
            </a:ext>
          </a:extLst>
        </xdr:cNvPr>
        <xdr:cNvSpPr/>
      </xdr:nvSpPr>
      <xdr:spPr>
        <a:xfrm rot="16200000">
          <a:off x="7075714" y="7456715"/>
          <a:ext cx="1872000" cy="432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окно</a:t>
          </a:r>
        </a:p>
      </xdr:txBody>
    </xdr:sp>
    <xdr:clientData/>
  </xdr:twoCellAnchor>
  <xdr:twoCellAnchor>
    <xdr:from>
      <xdr:col>59</xdr:col>
      <xdr:colOff>103143</xdr:colOff>
      <xdr:row>15</xdr:row>
      <xdr:rowOff>60143</xdr:rowOff>
    </xdr:from>
    <xdr:to>
      <xdr:col>62</xdr:col>
      <xdr:colOff>99714</xdr:colOff>
      <xdr:row>28</xdr:row>
      <xdr:rowOff>45286</xdr:rowOff>
    </xdr:to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18C3844C-9AC3-CF47-B8BB-CE886BDF557B}"/>
            </a:ext>
          </a:extLst>
        </xdr:cNvPr>
        <xdr:cNvSpPr/>
      </xdr:nvSpPr>
      <xdr:spPr>
        <a:xfrm rot="16200000">
          <a:off x="7075714" y="3048000"/>
          <a:ext cx="1872000" cy="432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окно</a:t>
          </a:r>
        </a:p>
      </xdr:txBody>
    </xdr:sp>
    <xdr:clientData/>
  </xdr:twoCellAnchor>
  <xdr:twoCellAnchor>
    <xdr:from>
      <xdr:col>43</xdr:col>
      <xdr:colOff>72571</xdr:colOff>
      <xdr:row>9</xdr:row>
      <xdr:rowOff>145142</xdr:rowOff>
    </xdr:from>
    <xdr:to>
      <xdr:col>56</xdr:col>
      <xdr:colOff>57714</xdr:colOff>
      <xdr:row>12</xdr:row>
      <xdr:rowOff>141713</xdr:rowOff>
    </xdr:to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BA3F91B0-9FC1-8145-8A10-16B46BB9183F}"/>
            </a:ext>
          </a:extLst>
        </xdr:cNvPr>
        <xdr:cNvSpPr/>
      </xdr:nvSpPr>
      <xdr:spPr>
        <a:xfrm>
          <a:off x="6313714" y="1669142"/>
          <a:ext cx="1872000" cy="432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окно</a:t>
          </a:r>
        </a:p>
      </xdr:txBody>
    </xdr:sp>
    <xdr:clientData/>
  </xdr:twoCellAnchor>
  <xdr:twoCellAnchor>
    <xdr:from>
      <xdr:col>46</xdr:col>
      <xdr:colOff>93666</xdr:colOff>
      <xdr:row>13</xdr:row>
      <xdr:rowOff>87764</xdr:rowOff>
    </xdr:from>
    <xdr:to>
      <xdr:col>58</xdr:col>
      <xdr:colOff>109265</xdr:colOff>
      <xdr:row>18</xdr:row>
      <xdr:rowOff>109264</xdr:rowOff>
    </xdr:to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18832AC6-E146-A447-8169-0C15BCDBB83E}"/>
            </a:ext>
          </a:extLst>
        </xdr:cNvPr>
        <xdr:cNvSpPr/>
      </xdr:nvSpPr>
      <xdr:spPr>
        <a:xfrm>
          <a:off x="5899380" y="2065335"/>
          <a:ext cx="1757314" cy="747215"/>
        </a:xfrm>
        <a:prstGeom prst="rect">
          <a:avLst/>
        </a:prstGeom>
        <a:solidFill>
          <a:srgbClr val="92D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диван</a:t>
          </a:r>
        </a:p>
      </xdr:txBody>
    </xdr:sp>
    <xdr:clientData/>
  </xdr:twoCellAnchor>
  <xdr:twoCellAnchor>
    <xdr:from>
      <xdr:col>21</xdr:col>
      <xdr:colOff>36286</xdr:colOff>
      <xdr:row>10</xdr:row>
      <xdr:rowOff>0</xdr:rowOff>
    </xdr:from>
    <xdr:to>
      <xdr:col>34</xdr:col>
      <xdr:colOff>21429</xdr:colOff>
      <xdr:row>12</xdr:row>
      <xdr:rowOff>141714</xdr:rowOff>
    </xdr:to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7D5B22DF-DED6-9044-8DE1-FFE60D7F360A}"/>
            </a:ext>
          </a:extLst>
        </xdr:cNvPr>
        <xdr:cNvSpPr/>
      </xdr:nvSpPr>
      <xdr:spPr>
        <a:xfrm>
          <a:off x="2213429" y="1542143"/>
          <a:ext cx="1872000" cy="432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окно</a:t>
          </a:r>
        </a:p>
      </xdr:txBody>
    </xdr:sp>
    <xdr:clientData/>
  </xdr:twoCellAnchor>
  <xdr:twoCellAnchor>
    <xdr:from>
      <xdr:col>28</xdr:col>
      <xdr:colOff>90712</xdr:colOff>
      <xdr:row>49</xdr:row>
      <xdr:rowOff>108858</xdr:rowOff>
    </xdr:from>
    <xdr:to>
      <xdr:col>37</xdr:col>
      <xdr:colOff>116426</xdr:colOff>
      <xdr:row>50</xdr:row>
      <xdr:rowOff>132003</xdr:rowOff>
    </xdr:to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90F3CDFB-4E92-7A45-8102-A1E6A9615C26}"/>
            </a:ext>
          </a:extLst>
        </xdr:cNvPr>
        <xdr:cNvSpPr/>
      </xdr:nvSpPr>
      <xdr:spPr>
        <a:xfrm>
          <a:off x="3283855" y="7311572"/>
          <a:ext cx="1332000" cy="168288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1.8</a:t>
          </a:r>
        </a:p>
      </xdr:txBody>
    </xdr:sp>
    <xdr:clientData/>
  </xdr:twoCellAnchor>
  <xdr:twoCellAnchor>
    <xdr:from>
      <xdr:col>13</xdr:col>
      <xdr:colOff>18143</xdr:colOff>
      <xdr:row>75</xdr:row>
      <xdr:rowOff>0</xdr:rowOff>
    </xdr:from>
    <xdr:to>
      <xdr:col>62</xdr:col>
      <xdr:colOff>106143</xdr:colOff>
      <xdr:row>129</xdr:row>
      <xdr:rowOff>82286</xdr:rowOff>
    </xdr:to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DF04C0E4-DBAF-FA4B-8308-9898148D6696}"/>
            </a:ext>
          </a:extLst>
        </xdr:cNvPr>
        <xdr:cNvSpPr/>
      </xdr:nvSpPr>
      <xdr:spPr>
        <a:xfrm>
          <a:off x="1034143" y="10976429"/>
          <a:ext cx="7200000" cy="79200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ru-RU" sz="1100" baseline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36286</xdr:colOff>
      <xdr:row>119</xdr:row>
      <xdr:rowOff>90715</xdr:rowOff>
    </xdr:from>
    <xdr:to>
      <xdr:col>35</xdr:col>
      <xdr:colOff>127000</xdr:colOff>
      <xdr:row>129</xdr:row>
      <xdr:rowOff>79286</xdr:rowOff>
    </xdr:to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AC850B6-92B5-9440-8428-BC02C6EAB1F5}"/>
            </a:ext>
          </a:extLst>
        </xdr:cNvPr>
        <xdr:cNvSpPr/>
      </xdr:nvSpPr>
      <xdr:spPr>
        <a:xfrm>
          <a:off x="1052286" y="17453429"/>
          <a:ext cx="3283857" cy="1440000"/>
        </a:xfrm>
        <a:prstGeom prst="rect">
          <a:avLst/>
        </a:prstGeom>
        <a:solidFill>
          <a:schemeClr val="accent2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Балкон</a:t>
          </a:r>
        </a:p>
        <a:p>
          <a:pPr algn="ctr"/>
          <a:r>
            <a:rPr lang="ru-RU" sz="20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4,5х2</a:t>
          </a:r>
        </a:p>
        <a:p>
          <a:pPr algn="ctr"/>
          <a:r>
            <a:rPr lang="ru-RU" sz="20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9 м2</a:t>
          </a:r>
        </a:p>
      </xdr:txBody>
    </xdr:sp>
    <xdr:clientData/>
  </xdr:twoCellAnchor>
  <xdr:twoCellAnchor>
    <xdr:from>
      <xdr:col>13</xdr:col>
      <xdr:colOff>18143</xdr:colOff>
      <xdr:row>75</xdr:row>
      <xdr:rowOff>0</xdr:rowOff>
    </xdr:from>
    <xdr:to>
      <xdr:col>16</xdr:col>
      <xdr:colOff>14714</xdr:colOff>
      <xdr:row>119</xdr:row>
      <xdr:rowOff>93715</xdr:rowOff>
    </xdr:to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BA4F5C5F-C306-7746-982A-678DAD20344D}"/>
            </a:ext>
          </a:extLst>
        </xdr:cNvPr>
        <xdr:cNvSpPr/>
      </xdr:nvSpPr>
      <xdr:spPr>
        <a:xfrm rot="5400000">
          <a:off x="-1989857" y="14000429"/>
          <a:ext cx="6480000" cy="432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59</xdr:col>
      <xdr:colOff>108858</xdr:colOff>
      <xdr:row>75</xdr:row>
      <xdr:rowOff>-1</xdr:rowOff>
    </xdr:from>
    <xdr:to>
      <xdr:col>62</xdr:col>
      <xdr:colOff>121757</xdr:colOff>
      <xdr:row>129</xdr:row>
      <xdr:rowOff>82285</xdr:rowOff>
    </xdr:to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84D1CEFA-0EB5-984F-8D6C-D292318ABBA3}"/>
            </a:ext>
          </a:extLst>
        </xdr:cNvPr>
        <xdr:cNvSpPr/>
      </xdr:nvSpPr>
      <xdr:spPr>
        <a:xfrm rot="5400000">
          <a:off x="4065593" y="14712264"/>
          <a:ext cx="7920000" cy="448328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16</xdr:col>
      <xdr:colOff>18142</xdr:colOff>
      <xdr:row>75</xdr:row>
      <xdr:rowOff>0</xdr:rowOff>
    </xdr:from>
    <xdr:to>
      <xdr:col>59</xdr:col>
      <xdr:colOff>113286</xdr:colOff>
      <xdr:row>78</xdr:row>
      <xdr:rowOff>12900</xdr:rowOff>
    </xdr:to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F076682E-F174-3244-BC28-CADD23638470}"/>
            </a:ext>
          </a:extLst>
        </xdr:cNvPr>
        <xdr:cNvSpPr/>
      </xdr:nvSpPr>
      <xdr:spPr>
        <a:xfrm>
          <a:off x="1469571" y="10976429"/>
          <a:ext cx="6336286" cy="448328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35</xdr:col>
      <xdr:colOff>127001</xdr:colOff>
      <xdr:row>126</xdr:row>
      <xdr:rowOff>72572</xdr:rowOff>
    </xdr:from>
    <xdr:to>
      <xdr:col>59</xdr:col>
      <xdr:colOff>100712</xdr:colOff>
      <xdr:row>129</xdr:row>
      <xdr:rowOff>85471</xdr:rowOff>
    </xdr:to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7B8136DF-45CB-A347-89F8-A0F08A595CCC}"/>
            </a:ext>
          </a:extLst>
        </xdr:cNvPr>
        <xdr:cNvSpPr/>
      </xdr:nvSpPr>
      <xdr:spPr>
        <a:xfrm rot="10800000">
          <a:off x="4336144" y="18451286"/>
          <a:ext cx="3457139" cy="448328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35</xdr:col>
      <xdr:colOff>127000</xdr:colOff>
      <xdr:row>116</xdr:row>
      <xdr:rowOff>54428</xdr:rowOff>
    </xdr:from>
    <xdr:to>
      <xdr:col>38</xdr:col>
      <xdr:colOff>139900</xdr:colOff>
      <xdr:row>126</xdr:row>
      <xdr:rowOff>79000</xdr:rowOff>
    </xdr:to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C5D25E82-252D-4541-AADA-7626B019E76C}"/>
            </a:ext>
          </a:extLst>
        </xdr:cNvPr>
        <xdr:cNvSpPr/>
      </xdr:nvSpPr>
      <xdr:spPr>
        <a:xfrm rot="16200000">
          <a:off x="3822307" y="17495550"/>
          <a:ext cx="1476000" cy="448328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34</xdr:col>
      <xdr:colOff>18143</xdr:colOff>
      <xdr:row>116</xdr:row>
      <xdr:rowOff>72572</xdr:rowOff>
    </xdr:from>
    <xdr:to>
      <xdr:col>35</xdr:col>
      <xdr:colOff>126998</xdr:colOff>
      <xdr:row>119</xdr:row>
      <xdr:rowOff>85472</xdr:rowOff>
    </xdr:to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AB5C2AC7-A795-0D47-99B4-DED877219555}"/>
            </a:ext>
          </a:extLst>
        </xdr:cNvPr>
        <xdr:cNvSpPr/>
      </xdr:nvSpPr>
      <xdr:spPr>
        <a:xfrm rot="10800000">
          <a:off x="4082143" y="16999858"/>
          <a:ext cx="253998" cy="448328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16</xdr:col>
      <xdr:colOff>18142</xdr:colOff>
      <xdr:row>116</xdr:row>
      <xdr:rowOff>90715</xdr:rowOff>
    </xdr:from>
    <xdr:to>
      <xdr:col>29</xdr:col>
      <xdr:colOff>54430</xdr:colOff>
      <xdr:row>119</xdr:row>
      <xdr:rowOff>103615</xdr:rowOff>
    </xdr:to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C734426C-C0ED-F240-8467-17E9D5064B9D}"/>
            </a:ext>
          </a:extLst>
        </xdr:cNvPr>
        <xdr:cNvSpPr/>
      </xdr:nvSpPr>
      <xdr:spPr>
        <a:xfrm>
          <a:off x="1469571" y="17018001"/>
          <a:ext cx="1923145" cy="448328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16</xdr:col>
      <xdr:colOff>72573</xdr:colOff>
      <xdr:row>107</xdr:row>
      <xdr:rowOff>18145</xdr:rowOff>
    </xdr:from>
    <xdr:to>
      <xdr:col>18</xdr:col>
      <xdr:colOff>3</xdr:colOff>
      <xdr:row>116</xdr:row>
      <xdr:rowOff>79859</xdr:rowOff>
    </xdr:to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69C486E5-C79C-CA49-B166-551FE362986E}"/>
            </a:ext>
          </a:extLst>
        </xdr:cNvPr>
        <xdr:cNvSpPr/>
      </xdr:nvSpPr>
      <xdr:spPr>
        <a:xfrm rot="16200000">
          <a:off x="948860" y="16214287"/>
          <a:ext cx="1368000" cy="217715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1.9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18143</xdr:colOff>
      <xdr:row>106</xdr:row>
      <xdr:rowOff>54428</xdr:rowOff>
    </xdr:from>
    <xdr:to>
      <xdr:col>28</xdr:col>
      <xdr:colOff>76429</xdr:colOff>
      <xdr:row>107</xdr:row>
      <xdr:rowOff>17285</xdr:rowOff>
    </xdr:to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54B5A82F-C635-494C-BDB5-D55FB74BF099}"/>
            </a:ext>
          </a:extLst>
        </xdr:cNvPr>
        <xdr:cNvSpPr/>
      </xdr:nvSpPr>
      <xdr:spPr>
        <a:xfrm>
          <a:off x="1469572" y="15530285"/>
          <a:ext cx="1800000" cy="108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16</xdr:col>
      <xdr:colOff>18143</xdr:colOff>
      <xdr:row>104</xdr:row>
      <xdr:rowOff>127000</xdr:rowOff>
    </xdr:from>
    <xdr:to>
      <xdr:col>27</xdr:col>
      <xdr:colOff>77572</xdr:colOff>
      <xdr:row>106</xdr:row>
      <xdr:rowOff>5002</xdr:rowOff>
    </xdr:to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F59DF4D7-E505-6B4C-BF6E-420F5616815D}"/>
            </a:ext>
          </a:extLst>
        </xdr:cNvPr>
        <xdr:cNvSpPr/>
      </xdr:nvSpPr>
      <xdr:spPr>
        <a:xfrm>
          <a:off x="1469572" y="15312571"/>
          <a:ext cx="1656000" cy="168288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2.3</a:t>
          </a:r>
        </a:p>
      </xdr:txBody>
    </xdr:sp>
    <xdr:clientData/>
  </xdr:twoCellAnchor>
  <xdr:twoCellAnchor>
    <xdr:from>
      <xdr:col>27</xdr:col>
      <xdr:colOff>90715</xdr:colOff>
      <xdr:row>99</xdr:row>
      <xdr:rowOff>108857</xdr:rowOff>
    </xdr:from>
    <xdr:to>
      <xdr:col>28</xdr:col>
      <xdr:colOff>53572</xdr:colOff>
      <xdr:row>106</xdr:row>
      <xdr:rowOff>64857</xdr:rowOff>
    </xdr:to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3800B773-DD23-A148-94BA-63FAFDB80276}"/>
            </a:ext>
          </a:extLst>
        </xdr:cNvPr>
        <xdr:cNvSpPr/>
      </xdr:nvSpPr>
      <xdr:spPr>
        <a:xfrm rot="16200000">
          <a:off x="2706715" y="15000714"/>
          <a:ext cx="972000" cy="108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16</xdr:col>
      <xdr:colOff>72573</xdr:colOff>
      <xdr:row>96</xdr:row>
      <xdr:rowOff>54431</xdr:rowOff>
    </xdr:from>
    <xdr:to>
      <xdr:col>18</xdr:col>
      <xdr:colOff>3</xdr:colOff>
      <xdr:row>106</xdr:row>
      <xdr:rowOff>43003</xdr:rowOff>
    </xdr:to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6A21AB13-4CB6-A644-A77D-5AD8C6CB9B32}"/>
            </a:ext>
          </a:extLst>
        </xdr:cNvPr>
        <xdr:cNvSpPr/>
      </xdr:nvSpPr>
      <xdr:spPr>
        <a:xfrm rot="16200000">
          <a:off x="912860" y="14690002"/>
          <a:ext cx="1440000" cy="217715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2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18142</xdr:colOff>
      <xdr:row>95</xdr:row>
      <xdr:rowOff>90715</xdr:rowOff>
    </xdr:from>
    <xdr:to>
      <xdr:col>31</xdr:col>
      <xdr:colOff>109000</xdr:colOff>
      <xdr:row>96</xdr:row>
      <xdr:rowOff>53572</xdr:rowOff>
    </xdr:to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39A6A9AE-3A27-3042-A35C-C73867493918}"/>
            </a:ext>
          </a:extLst>
        </xdr:cNvPr>
        <xdr:cNvSpPr/>
      </xdr:nvSpPr>
      <xdr:spPr>
        <a:xfrm>
          <a:off x="1469571" y="13970001"/>
          <a:ext cx="2268000" cy="108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38</xdr:col>
      <xdr:colOff>18144</xdr:colOff>
      <xdr:row>106</xdr:row>
      <xdr:rowOff>53858</xdr:rowOff>
    </xdr:from>
    <xdr:to>
      <xdr:col>38</xdr:col>
      <xdr:colOff>126144</xdr:colOff>
      <xdr:row>116</xdr:row>
      <xdr:rowOff>42429</xdr:rowOff>
    </xdr:to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8EB62224-0330-A949-A586-786EC97B6CAA}"/>
            </a:ext>
          </a:extLst>
        </xdr:cNvPr>
        <xdr:cNvSpPr/>
      </xdr:nvSpPr>
      <xdr:spPr>
        <a:xfrm rot="16200000">
          <a:off x="3996715" y="16195715"/>
          <a:ext cx="1440000" cy="108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38</xdr:col>
      <xdr:colOff>18144</xdr:colOff>
      <xdr:row>78</xdr:row>
      <xdr:rowOff>18144</xdr:rowOff>
    </xdr:from>
    <xdr:to>
      <xdr:col>38</xdr:col>
      <xdr:colOff>126144</xdr:colOff>
      <xdr:row>95</xdr:row>
      <xdr:rowOff>142715</xdr:rowOff>
    </xdr:to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C2B41149-085E-DD4C-B52A-E9391D47BB70}"/>
            </a:ext>
          </a:extLst>
        </xdr:cNvPr>
        <xdr:cNvSpPr/>
      </xdr:nvSpPr>
      <xdr:spPr>
        <a:xfrm rot="5400000">
          <a:off x="3420715" y="12672001"/>
          <a:ext cx="2592000" cy="108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36</xdr:col>
      <xdr:colOff>90714</xdr:colOff>
      <xdr:row>95</xdr:row>
      <xdr:rowOff>54429</xdr:rowOff>
    </xdr:from>
    <xdr:to>
      <xdr:col>40</xdr:col>
      <xdr:colOff>86143</xdr:colOff>
      <xdr:row>96</xdr:row>
      <xdr:rowOff>17286</xdr:rowOff>
    </xdr:to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E9820540-202A-CC46-940D-84A374C64BC5}"/>
            </a:ext>
          </a:extLst>
        </xdr:cNvPr>
        <xdr:cNvSpPr/>
      </xdr:nvSpPr>
      <xdr:spPr>
        <a:xfrm>
          <a:off x="4445000" y="13933715"/>
          <a:ext cx="576000" cy="108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45</xdr:col>
      <xdr:colOff>20715</xdr:colOff>
      <xdr:row>95</xdr:row>
      <xdr:rowOff>54429</xdr:rowOff>
    </xdr:from>
    <xdr:to>
      <xdr:col>59</xdr:col>
      <xdr:colOff>112715</xdr:colOff>
      <xdr:row>96</xdr:row>
      <xdr:rowOff>17286</xdr:rowOff>
    </xdr:to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FAAD183B-4A3F-A442-AAAC-24FEC6142B62}"/>
            </a:ext>
          </a:extLst>
        </xdr:cNvPr>
        <xdr:cNvSpPr/>
      </xdr:nvSpPr>
      <xdr:spPr>
        <a:xfrm rot="10800000">
          <a:off x="5681286" y="13933715"/>
          <a:ext cx="2124000" cy="108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16</xdr:col>
      <xdr:colOff>18143</xdr:colOff>
      <xdr:row>78</xdr:row>
      <xdr:rowOff>54429</xdr:rowOff>
    </xdr:from>
    <xdr:to>
      <xdr:col>38</xdr:col>
      <xdr:colOff>29001</xdr:colOff>
      <xdr:row>79</xdr:row>
      <xdr:rowOff>113859</xdr:rowOff>
    </xdr:to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4679380B-7529-654E-9B65-B18F5A5E388F}"/>
            </a:ext>
          </a:extLst>
        </xdr:cNvPr>
        <xdr:cNvSpPr/>
      </xdr:nvSpPr>
      <xdr:spPr>
        <a:xfrm>
          <a:off x="1469572" y="11466286"/>
          <a:ext cx="3204000" cy="204573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4.4</a:t>
          </a:r>
        </a:p>
      </xdr:txBody>
    </xdr:sp>
    <xdr:clientData/>
  </xdr:twoCellAnchor>
  <xdr:twoCellAnchor>
    <xdr:from>
      <xdr:col>38</xdr:col>
      <xdr:colOff>127001</xdr:colOff>
      <xdr:row>78</xdr:row>
      <xdr:rowOff>72572</xdr:rowOff>
    </xdr:from>
    <xdr:to>
      <xdr:col>59</xdr:col>
      <xdr:colOff>139001</xdr:colOff>
      <xdr:row>79</xdr:row>
      <xdr:rowOff>132002</xdr:rowOff>
    </xdr:to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D6DF3F1C-1555-E443-BA9B-59BECCDC968E}"/>
            </a:ext>
          </a:extLst>
        </xdr:cNvPr>
        <xdr:cNvSpPr/>
      </xdr:nvSpPr>
      <xdr:spPr>
        <a:xfrm>
          <a:off x="4771572" y="11484429"/>
          <a:ext cx="3060000" cy="204573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4.2</a:t>
          </a:r>
        </a:p>
      </xdr:txBody>
    </xdr:sp>
    <xdr:clientData/>
  </xdr:twoCellAnchor>
  <xdr:twoCellAnchor>
    <xdr:from>
      <xdr:col>16</xdr:col>
      <xdr:colOff>72571</xdr:colOff>
      <xdr:row>78</xdr:row>
      <xdr:rowOff>16144</xdr:rowOff>
    </xdr:from>
    <xdr:to>
      <xdr:col>18</xdr:col>
      <xdr:colOff>18142</xdr:colOff>
      <xdr:row>95</xdr:row>
      <xdr:rowOff>104715</xdr:rowOff>
    </xdr:to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D3681190-028B-2B40-950F-0254E5739CAE}"/>
            </a:ext>
          </a:extLst>
        </xdr:cNvPr>
        <xdr:cNvSpPr/>
      </xdr:nvSpPr>
      <xdr:spPr>
        <a:xfrm rot="16200000">
          <a:off x="363928" y="12588073"/>
          <a:ext cx="2556000" cy="235856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3.6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44</xdr:col>
      <xdr:colOff>127000</xdr:colOff>
      <xdr:row>96</xdr:row>
      <xdr:rowOff>36286</xdr:rowOff>
    </xdr:from>
    <xdr:to>
      <xdr:col>59</xdr:col>
      <xdr:colOff>109858</xdr:colOff>
      <xdr:row>106</xdr:row>
      <xdr:rowOff>24858</xdr:rowOff>
    </xdr:to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BEF0958F-D9B6-8A45-8E87-EDB02BEB5AE9}"/>
            </a:ext>
          </a:extLst>
        </xdr:cNvPr>
        <xdr:cNvSpPr/>
      </xdr:nvSpPr>
      <xdr:spPr>
        <a:xfrm rot="5400000">
          <a:off x="6002429" y="13700715"/>
          <a:ext cx="1440000" cy="2160000"/>
        </a:xfrm>
        <a:prstGeom prst="rect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Лестница</a:t>
          </a:r>
        </a:p>
        <a:p>
          <a:pPr algn="ctr"/>
          <a:endParaRPr lang="ru-RU" sz="14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ctr"/>
          <a:r>
            <a:rPr lang="ru-RU" sz="1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3х2</a:t>
          </a:r>
        </a:p>
        <a:p>
          <a:pPr algn="ctr"/>
          <a:endParaRPr lang="ru-RU" sz="14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ctr"/>
          <a:r>
            <a:rPr lang="ru-RU" sz="1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 м2</a:t>
          </a:r>
        </a:p>
      </xdr:txBody>
    </xdr:sp>
    <xdr:clientData/>
  </xdr:twoCellAnchor>
  <xdr:twoCellAnchor>
    <xdr:from>
      <xdr:col>44</xdr:col>
      <xdr:colOff>126999</xdr:colOff>
      <xdr:row>106</xdr:row>
      <xdr:rowOff>36286</xdr:rowOff>
    </xdr:from>
    <xdr:to>
      <xdr:col>59</xdr:col>
      <xdr:colOff>109857</xdr:colOff>
      <xdr:row>106</xdr:row>
      <xdr:rowOff>144286</xdr:rowOff>
    </xdr:to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C1703710-FBDC-6044-ABF9-F37C1D4A7C22}"/>
            </a:ext>
          </a:extLst>
        </xdr:cNvPr>
        <xdr:cNvSpPr/>
      </xdr:nvSpPr>
      <xdr:spPr>
        <a:xfrm rot="10800000">
          <a:off x="5642428" y="15512143"/>
          <a:ext cx="2160000" cy="108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39</xdr:col>
      <xdr:colOff>0</xdr:colOff>
      <xdr:row>106</xdr:row>
      <xdr:rowOff>54429</xdr:rowOff>
    </xdr:from>
    <xdr:to>
      <xdr:col>40</xdr:col>
      <xdr:colOff>70857</xdr:colOff>
      <xdr:row>107</xdr:row>
      <xdr:rowOff>53286</xdr:rowOff>
    </xdr:to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3D873705-0CA0-E04D-B152-91F2A0F7B444}"/>
            </a:ext>
          </a:extLst>
        </xdr:cNvPr>
        <xdr:cNvSpPr/>
      </xdr:nvSpPr>
      <xdr:spPr>
        <a:xfrm>
          <a:off x="4789714" y="15530286"/>
          <a:ext cx="216000" cy="14400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39</xdr:col>
      <xdr:colOff>0</xdr:colOff>
      <xdr:row>122</xdr:row>
      <xdr:rowOff>108857</xdr:rowOff>
    </xdr:from>
    <xdr:to>
      <xdr:col>59</xdr:col>
      <xdr:colOff>121143</xdr:colOff>
      <xdr:row>124</xdr:row>
      <xdr:rowOff>23144</xdr:rowOff>
    </xdr:to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A1428B02-F1AB-924A-8B36-F4D006EEE75F}"/>
            </a:ext>
          </a:extLst>
        </xdr:cNvPr>
        <xdr:cNvSpPr/>
      </xdr:nvSpPr>
      <xdr:spPr>
        <a:xfrm>
          <a:off x="4789714" y="17907000"/>
          <a:ext cx="3024000" cy="204573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4.2</a:t>
          </a:r>
        </a:p>
      </xdr:txBody>
    </xdr:sp>
    <xdr:clientData/>
  </xdr:twoCellAnchor>
  <xdr:twoCellAnchor>
    <xdr:from>
      <xdr:col>57</xdr:col>
      <xdr:colOff>18143</xdr:colOff>
      <xdr:row>107</xdr:row>
      <xdr:rowOff>18143</xdr:rowOff>
    </xdr:from>
    <xdr:to>
      <xdr:col>58</xdr:col>
      <xdr:colOff>108856</xdr:colOff>
      <xdr:row>126</xdr:row>
      <xdr:rowOff>68429</xdr:rowOff>
    </xdr:to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723EDE9D-4F69-7A40-8293-13787BA51820}"/>
            </a:ext>
          </a:extLst>
        </xdr:cNvPr>
        <xdr:cNvSpPr/>
      </xdr:nvSpPr>
      <xdr:spPr>
        <a:xfrm rot="16200000">
          <a:off x="6134357" y="16925215"/>
          <a:ext cx="2808000" cy="235856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3.9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54428</xdr:colOff>
      <xdr:row>104</xdr:row>
      <xdr:rowOff>90716</xdr:rowOff>
    </xdr:from>
    <xdr:to>
      <xdr:col>44</xdr:col>
      <xdr:colOff>108142</xdr:colOff>
      <xdr:row>106</xdr:row>
      <xdr:rowOff>5003</xdr:rowOff>
    </xdr:to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28E06B23-4A45-D74E-9DD9-FA3DAD5E7A9E}"/>
            </a:ext>
          </a:extLst>
        </xdr:cNvPr>
        <xdr:cNvSpPr/>
      </xdr:nvSpPr>
      <xdr:spPr>
        <a:xfrm>
          <a:off x="3247571" y="15276287"/>
          <a:ext cx="2376000" cy="204573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3.3</a:t>
          </a:r>
        </a:p>
      </xdr:txBody>
    </xdr:sp>
    <xdr:clientData/>
  </xdr:twoCellAnchor>
  <xdr:twoCellAnchor>
    <xdr:from>
      <xdr:col>42</xdr:col>
      <xdr:colOff>145141</xdr:colOff>
      <xdr:row>20</xdr:row>
      <xdr:rowOff>18144</xdr:rowOff>
    </xdr:from>
    <xdr:to>
      <xdr:col>50</xdr:col>
      <xdr:colOff>145141</xdr:colOff>
      <xdr:row>26</xdr:row>
      <xdr:rowOff>90715</xdr:rowOff>
    </xdr:to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E6360402-9253-1346-A805-685B2401A71E}"/>
            </a:ext>
          </a:extLst>
        </xdr:cNvPr>
        <xdr:cNvSpPr/>
      </xdr:nvSpPr>
      <xdr:spPr>
        <a:xfrm>
          <a:off x="5370284" y="3011715"/>
          <a:ext cx="1161143" cy="94342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Кухня-гостиная</a:t>
          </a:r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(3,6х8,7)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31,3 м2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36286</xdr:colOff>
      <xdr:row>32</xdr:row>
      <xdr:rowOff>127000</xdr:rowOff>
    </xdr:from>
    <xdr:to>
      <xdr:col>27</xdr:col>
      <xdr:colOff>20555</xdr:colOff>
      <xdr:row>38</xdr:row>
      <xdr:rowOff>36284</xdr:rowOff>
    </xdr:to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9AA9EECF-67B6-8D4B-8D61-50D20F456836}"/>
            </a:ext>
          </a:extLst>
        </xdr:cNvPr>
        <xdr:cNvSpPr/>
      </xdr:nvSpPr>
      <xdr:spPr>
        <a:xfrm>
          <a:off x="1923143" y="4862286"/>
          <a:ext cx="1145412" cy="78014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Санузел</a:t>
          </a:r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(2,3х2,0)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4,6 м2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18140</xdr:colOff>
      <xdr:row>33</xdr:row>
      <xdr:rowOff>18143</xdr:rowOff>
    </xdr:from>
    <xdr:to>
      <xdr:col>37</xdr:col>
      <xdr:colOff>90712</xdr:colOff>
      <xdr:row>38</xdr:row>
      <xdr:rowOff>112486</xdr:rowOff>
    </xdr:to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6F16F2FC-0FE9-CE44-9704-47005367E1D0}"/>
            </a:ext>
          </a:extLst>
        </xdr:cNvPr>
        <xdr:cNvSpPr/>
      </xdr:nvSpPr>
      <xdr:spPr>
        <a:xfrm>
          <a:off x="3356426" y="4898572"/>
          <a:ext cx="1233715" cy="82005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Холл</a:t>
          </a:r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(3,3х2,0)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6,6 м2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18140</xdr:colOff>
      <xdr:row>43</xdr:row>
      <xdr:rowOff>0</xdr:rowOff>
    </xdr:from>
    <xdr:to>
      <xdr:col>37</xdr:col>
      <xdr:colOff>5440</xdr:colOff>
      <xdr:row>48</xdr:row>
      <xdr:rowOff>72572</xdr:rowOff>
    </xdr:to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A84DE7AB-AF46-5343-B590-428D6C14F78B}"/>
            </a:ext>
          </a:extLst>
        </xdr:cNvPr>
        <xdr:cNvSpPr/>
      </xdr:nvSpPr>
      <xdr:spPr>
        <a:xfrm>
          <a:off x="3356426" y="6331857"/>
          <a:ext cx="1148443" cy="79828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Тамбур (1,9х1,8)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3,4 м2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145141</xdr:colOff>
      <xdr:row>43</xdr:row>
      <xdr:rowOff>18143</xdr:rowOff>
    </xdr:from>
    <xdr:to>
      <xdr:col>26</xdr:col>
      <xdr:colOff>60470</xdr:colOff>
      <xdr:row>48</xdr:row>
      <xdr:rowOff>18143</xdr:rowOff>
    </xdr:to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D0DFFD4B-73CE-294B-9255-7FF149A5D746}"/>
            </a:ext>
          </a:extLst>
        </xdr:cNvPr>
        <xdr:cNvSpPr/>
      </xdr:nvSpPr>
      <xdr:spPr>
        <a:xfrm>
          <a:off x="2031998" y="6350000"/>
          <a:ext cx="931329" cy="7257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Котельная</a:t>
          </a:r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(2,3х1,9)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4,4 м2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44</xdr:col>
      <xdr:colOff>36284</xdr:colOff>
      <xdr:row>47</xdr:row>
      <xdr:rowOff>127000</xdr:rowOff>
    </xdr:from>
    <xdr:to>
      <xdr:col>53</xdr:col>
      <xdr:colOff>74985</xdr:colOff>
      <xdr:row>53</xdr:row>
      <xdr:rowOff>76200</xdr:rowOff>
    </xdr:to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4751EEBB-A8A4-1E4B-90E6-56D3DDB66822}"/>
            </a:ext>
          </a:extLst>
        </xdr:cNvPr>
        <xdr:cNvSpPr/>
      </xdr:nvSpPr>
      <xdr:spPr>
        <a:xfrm>
          <a:off x="5551713" y="7039429"/>
          <a:ext cx="1344986" cy="82005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Комната</a:t>
          </a:r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(4,2х3,9)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16,4 м2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54429</xdr:colOff>
      <xdr:row>84</xdr:row>
      <xdr:rowOff>18143</xdr:rowOff>
    </xdr:from>
    <xdr:to>
      <xdr:col>54</xdr:col>
      <xdr:colOff>93129</xdr:colOff>
      <xdr:row>89</xdr:row>
      <xdr:rowOff>112485</xdr:rowOff>
    </xdr:to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B73C30A1-8B25-9041-BB81-3F6EEA052173}"/>
            </a:ext>
          </a:extLst>
        </xdr:cNvPr>
        <xdr:cNvSpPr/>
      </xdr:nvSpPr>
      <xdr:spPr>
        <a:xfrm>
          <a:off x="5715000" y="12300857"/>
          <a:ext cx="1344986" cy="82005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Комната</a:t>
          </a:r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(4,2х3,6)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15,1 м2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108857</xdr:colOff>
      <xdr:row>83</xdr:row>
      <xdr:rowOff>127000</xdr:rowOff>
    </xdr:from>
    <xdr:to>
      <xdr:col>33</xdr:col>
      <xdr:colOff>2415</xdr:colOff>
      <xdr:row>89</xdr:row>
      <xdr:rowOff>76199</xdr:rowOff>
    </xdr:to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AF737094-D1BD-E646-A13A-E574144360B6}"/>
            </a:ext>
          </a:extLst>
        </xdr:cNvPr>
        <xdr:cNvSpPr/>
      </xdr:nvSpPr>
      <xdr:spPr>
        <a:xfrm>
          <a:off x="2576286" y="12264571"/>
          <a:ext cx="1344986" cy="82005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Комната</a:t>
          </a:r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(4,4х3,6)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15,8 м2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108857</xdr:colOff>
      <xdr:row>112</xdr:row>
      <xdr:rowOff>18143</xdr:rowOff>
    </xdr:from>
    <xdr:to>
      <xdr:col>55</xdr:col>
      <xdr:colOff>2414</xdr:colOff>
      <xdr:row>117</xdr:row>
      <xdr:rowOff>112485</xdr:rowOff>
    </xdr:to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4CE1573E-08E0-3242-B1BA-12FCCAB6A222}"/>
            </a:ext>
          </a:extLst>
        </xdr:cNvPr>
        <xdr:cNvSpPr/>
      </xdr:nvSpPr>
      <xdr:spPr>
        <a:xfrm>
          <a:off x="5769428" y="16364857"/>
          <a:ext cx="1344986" cy="82005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Комната</a:t>
          </a:r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(4,2х3,9)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16,4 м2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32</xdr:col>
      <xdr:colOff>54429</xdr:colOff>
      <xdr:row>98</xdr:row>
      <xdr:rowOff>0</xdr:rowOff>
    </xdr:from>
    <xdr:to>
      <xdr:col>40</xdr:col>
      <xdr:colOff>127001</xdr:colOff>
      <xdr:row>103</xdr:row>
      <xdr:rowOff>94342</xdr:rowOff>
    </xdr:to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C6DBEB19-8FE4-6744-828D-3C3C63954094}"/>
            </a:ext>
          </a:extLst>
        </xdr:cNvPr>
        <xdr:cNvSpPr/>
      </xdr:nvSpPr>
      <xdr:spPr>
        <a:xfrm>
          <a:off x="3828143" y="14314714"/>
          <a:ext cx="1233715" cy="82005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Холл</a:t>
          </a:r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(2х4,2+2х3,3)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15 м2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0</xdr:colOff>
      <xdr:row>98</xdr:row>
      <xdr:rowOff>1</xdr:rowOff>
    </xdr:from>
    <xdr:to>
      <xdr:col>26</xdr:col>
      <xdr:colOff>129412</xdr:colOff>
      <xdr:row>103</xdr:row>
      <xdr:rowOff>54427</xdr:rowOff>
    </xdr:to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B6722C43-A759-F542-818F-58AAE62C04DE}"/>
            </a:ext>
          </a:extLst>
        </xdr:cNvPr>
        <xdr:cNvSpPr/>
      </xdr:nvSpPr>
      <xdr:spPr>
        <a:xfrm>
          <a:off x="2757714" y="14568715"/>
          <a:ext cx="1145412" cy="78014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Санузел</a:t>
          </a:r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(2,3х2,0)</a:t>
          </a:r>
        </a:p>
        <a:p>
          <a:pPr algn="ctr"/>
          <a:r>
            <a:rPr lang="ru-RU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4,6 м2</a:t>
          </a:r>
          <a:endParaRPr lang="ru-RU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59</xdr:col>
      <xdr:colOff>108857</xdr:colOff>
      <xdr:row>81</xdr:row>
      <xdr:rowOff>54429</xdr:rowOff>
    </xdr:from>
    <xdr:to>
      <xdr:col>62</xdr:col>
      <xdr:colOff>105428</xdr:colOff>
      <xdr:row>94</xdr:row>
      <xdr:rowOff>39572</xdr:rowOff>
    </xdr:to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34F963FC-9F61-CB42-A578-06C4176B38BD}"/>
            </a:ext>
          </a:extLst>
        </xdr:cNvPr>
        <xdr:cNvSpPr/>
      </xdr:nvSpPr>
      <xdr:spPr>
        <a:xfrm rot="16200000">
          <a:off x="7952286" y="12875715"/>
          <a:ext cx="1872000" cy="43199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окно</a:t>
          </a:r>
        </a:p>
      </xdr:txBody>
    </xdr:sp>
    <xdr:clientData/>
  </xdr:twoCellAnchor>
  <xdr:twoCellAnchor>
    <xdr:from>
      <xdr:col>13</xdr:col>
      <xdr:colOff>18145</xdr:colOff>
      <xdr:row>81</xdr:row>
      <xdr:rowOff>-1</xdr:rowOff>
    </xdr:from>
    <xdr:to>
      <xdr:col>16</xdr:col>
      <xdr:colOff>14715</xdr:colOff>
      <xdr:row>93</xdr:row>
      <xdr:rowOff>130285</xdr:rowOff>
    </xdr:to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ABF74727-9E1C-8F41-A59D-30C5232C3A8F}"/>
            </a:ext>
          </a:extLst>
        </xdr:cNvPr>
        <xdr:cNvSpPr/>
      </xdr:nvSpPr>
      <xdr:spPr>
        <a:xfrm rot="16200000">
          <a:off x="1185002" y="12821285"/>
          <a:ext cx="1872000" cy="431999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окно</a:t>
          </a:r>
        </a:p>
      </xdr:txBody>
    </xdr:sp>
    <xdr:clientData/>
  </xdr:twoCellAnchor>
  <xdr:twoCellAnchor>
    <xdr:from>
      <xdr:col>19</xdr:col>
      <xdr:colOff>72572</xdr:colOff>
      <xdr:row>75</xdr:row>
      <xdr:rowOff>-1</xdr:rowOff>
    </xdr:from>
    <xdr:to>
      <xdr:col>32</xdr:col>
      <xdr:colOff>57715</xdr:colOff>
      <xdr:row>77</xdr:row>
      <xdr:rowOff>141714</xdr:rowOff>
    </xdr:to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779C8D91-1295-1943-AE5B-F8A9992640BC}"/>
            </a:ext>
          </a:extLst>
        </xdr:cNvPr>
        <xdr:cNvSpPr/>
      </xdr:nvSpPr>
      <xdr:spPr>
        <a:xfrm>
          <a:off x="2830286" y="11230428"/>
          <a:ext cx="1872000" cy="432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окно</a:t>
          </a:r>
        </a:p>
      </xdr:txBody>
    </xdr:sp>
    <xdr:clientData/>
  </xdr:twoCellAnchor>
  <xdr:twoCellAnchor>
    <xdr:from>
      <xdr:col>42</xdr:col>
      <xdr:colOff>54429</xdr:colOff>
      <xdr:row>75</xdr:row>
      <xdr:rowOff>0</xdr:rowOff>
    </xdr:from>
    <xdr:to>
      <xdr:col>55</xdr:col>
      <xdr:colOff>39572</xdr:colOff>
      <xdr:row>77</xdr:row>
      <xdr:rowOff>141715</xdr:rowOff>
    </xdr:to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B3AFF64-0BF3-2644-8809-10B97E400C4A}"/>
            </a:ext>
          </a:extLst>
        </xdr:cNvPr>
        <xdr:cNvSpPr/>
      </xdr:nvSpPr>
      <xdr:spPr>
        <a:xfrm>
          <a:off x="6150429" y="11230429"/>
          <a:ext cx="1872000" cy="432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окно</a:t>
          </a:r>
        </a:p>
      </xdr:txBody>
    </xdr:sp>
    <xdr:clientData/>
  </xdr:twoCellAnchor>
  <xdr:twoCellAnchor>
    <xdr:from>
      <xdr:col>42</xdr:col>
      <xdr:colOff>36287</xdr:colOff>
      <xdr:row>126</xdr:row>
      <xdr:rowOff>72572</xdr:rowOff>
    </xdr:from>
    <xdr:to>
      <xdr:col>55</xdr:col>
      <xdr:colOff>21430</xdr:colOff>
      <xdr:row>129</xdr:row>
      <xdr:rowOff>69143</xdr:rowOff>
    </xdr:to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510F8FBA-EEFA-B94F-84F8-57B85CEEA2A1}"/>
            </a:ext>
          </a:extLst>
        </xdr:cNvPr>
        <xdr:cNvSpPr/>
      </xdr:nvSpPr>
      <xdr:spPr>
        <a:xfrm>
          <a:off x="6132287" y="18705286"/>
          <a:ext cx="1872000" cy="432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окно</a:t>
          </a:r>
        </a:p>
      </xdr:txBody>
    </xdr:sp>
    <xdr:clientData/>
  </xdr:twoCellAnchor>
  <xdr:twoCellAnchor>
    <xdr:from>
      <xdr:col>16</xdr:col>
      <xdr:colOff>36286</xdr:colOff>
      <xdr:row>116</xdr:row>
      <xdr:rowOff>90714</xdr:rowOff>
    </xdr:from>
    <xdr:to>
      <xdr:col>29</xdr:col>
      <xdr:colOff>21429</xdr:colOff>
      <xdr:row>119</xdr:row>
      <xdr:rowOff>87286</xdr:rowOff>
    </xdr:to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58B86F5F-D757-3D42-B5BF-0912F782F28E}"/>
            </a:ext>
          </a:extLst>
        </xdr:cNvPr>
        <xdr:cNvSpPr/>
      </xdr:nvSpPr>
      <xdr:spPr>
        <a:xfrm>
          <a:off x="2358572" y="17272000"/>
          <a:ext cx="1872000" cy="432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окно</a:t>
          </a:r>
        </a:p>
      </xdr:txBody>
    </xdr:sp>
    <xdr:clientData/>
  </xdr:twoCellAnchor>
  <xdr:twoCellAnchor>
    <xdr:from>
      <xdr:col>13</xdr:col>
      <xdr:colOff>0</xdr:colOff>
      <xdr:row>108</xdr:row>
      <xdr:rowOff>48143</xdr:rowOff>
    </xdr:from>
    <xdr:to>
      <xdr:col>15</xdr:col>
      <xdr:colOff>141714</xdr:colOff>
      <xdr:row>115</xdr:row>
      <xdr:rowOff>112143</xdr:rowOff>
    </xdr:to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9B3B3AA-1F33-154F-A499-2CAF58FA6FDB}"/>
            </a:ext>
          </a:extLst>
        </xdr:cNvPr>
        <xdr:cNvSpPr/>
      </xdr:nvSpPr>
      <xdr:spPr>
        <a:xfrm rot="16200000">
          <a:off x="1562857" y="16392286"/>
          <a:ext cx="1080000" cy="432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окно</a:t>
          </a:r>
        </a:p>
      </xdr:txBody>
    </xdr:sp>
    <xdr:clientData/>
  </xdr:twoCellAnchor>
  <xdr:twoCellAnchor>
    <xdr:from>
      <xdr:col>21</xdr:col>
      <xdr:colOff>36286</xdr:colOff>
      <xdr:row>10</xdr:row>
      <xdr:rowOff>0</xdr:rowOff>
    </xdr:from>
    <xdr:to>
      <xdr:col>25</xdr:col>
      <xdr:colOff>103715</xdr:colOff>
      <xdr:row>12</xdr:row>
      <xdr:rowOff>141714</xdr:rowOff>
    </xdr:to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DA03E6DF-6A4D-AD45-BB9E-9E1C801AC930}"/>
            </a:ext>
          </a:extLst>
        </xdr:cNvPr>
        <xdr:cNvSpPr/>
      </xdr:nvSpPr>
      <xdr:spPr>
        <a:xfrm>
          <a:off x="3084286" y="1669143"/>
          <a:ext cx="648000" cy="432000"/>
        </a:xfrm>
        <a:prstGeom prst="rect">
          <a:avLst/>
        </a:prstGeom>
        <a:solidFill>
          <a:schemeClr val="accent4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дверь</a:t>
          </a:r>
        </a:p>
      </xdr:txBody>
    </xdr:sp>
    <xdr:clientData/>
  </xdr:twoCellAnchor>
  <xdr:twoCellAnchor>
    <xdr:from>
      <xdr:col>13</xdr:col>
      <xdr:colOff>16331</xdr:colOff>
      <xdr:row>14</xdr:row>
      <xdr:rowOff>108860</xdr:rowOff>
    </xdr:from>
    <xdr:to>
      <xdr:col>16</xdr:col>
      <xdr:colOff>12901</xdr:colOff>
      <xdr:row>27</xdr:row>
      <xdr:rowOff>94003</xdr:rowOff>
    </xdr:to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232370CB-CA5D-B148-8E13-32F6A963754F}"/>
            </a:ext>
          </a:extLst>
        </xdr:cNvPr>
        <xdr:cNvSpPr/>
      </xdr:nvSpPr>
      <xdr:spPr>
        <a:xfrm rot="16200000">
          <a:off x="1183188" y="3078574"/>
          <a:ext cx="1872000" cy="431999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окно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11</xdr:col>
      <xdr:colOff>601000</xdr:colOff>
      <xdr:row>68</xdr:row>
      <xdr:rowOff>29667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186A882A-5B0C-B04C-962E-4B5EC94409D0}"/>
            </a:ext>
          </a:extLst>
        </xdr:cNvPr>
        <xdr:cNvSpPr/>
      </xdr:nvSpPr>
      <xdr:spPr>
        <a:xfrm>
          <a:off x="825500" y="1481667"/>
          <a:ext cx="8856000" cy="13788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ru-RU" sz="1100" baseline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55</xdr:row>
      <xdr:rowOff>152401</xdr:rowOff>
    </xdr:from>
    <xdr:to>
      <xdr:col>2</xdr:col>
      <xdr:colOff>254500</xdr:colOff>
      <xdr:row>59</xdr:row>
      <xdr:rowOff>105835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D36F99A0-1909-AA49-860F-B96322475D84}"/>
            </a:ext>
          </a:extLst>
        </xdr:cNvPr>
        <xdr:cNvSpPr/>
      </xdr:nvSpPr>
      <xdr:spPr>
        <a:xfrm>
          <a:off x="825500" y="12640734"/>
          <a:ext cx="1080000" cy="80010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3.0</a:t>
          </a:r>
        </a:p>
      </xdr:txBody>
    </xdr:sp>
    <xdr:clientData/>
  </xdr:twoCellAnchor>
  <xdr:twoCellAnchor>
    <xdr:from>
      <xdr:col>6</xdr:col>
      <xdr:colOff>0</xdr:colOff>
      <xdr:row>59</xdr:row>
      <xdr:rowOff>131236</xdr:rowOff>
    </xdr:from>
    <xdr:to>
      <xdr:col>7</xdr:col>
      <xdr:colOff>26305</xdr:colOff>
      <xdr:row>68</xdr:row>
      <xdr:rowOff>26236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C41AA7D6-69AE-B349-80D3-BA886D6A9D68}"/>
            </a:ext>
          </a:extLst>
        </xdr:cNvPr>
        <xdr:cNvSpPr/>
      </xdr:nvSpPr>
      <xdr:spPr>
        <a:xfrm rot="16200000">
          <a:off x="4478903" y="13940333"/>
          <a:ext cx="1800000" cy="851805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ru-RU" sz="60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  <a:r>
            <a:rPr lang="ru-RU" sz="36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5.0</a:t>
          </a:r>
          <a:endParaRPr lang="ru-RU" sz="36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804333</xdr:colOff>
      <xdr:row>59</xdr:row>
      <xdr:rowOff>131234</xdr:rowOff>
    </xdr:from>
    <xdr:to>
      <xdr:col>11</xdr:col>
      <xdr:colOff>615833</xdr:colOff>
      <xdr:row>59</xdr:row>
      <xdr:rowOff>131234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5FBF25D3-39E4-2C4B-84D7-38BEF61C798A}"/>
            </a:ext>
          </a:extLst>
        </xdr:cNvPr>
        <xdr:cNvCxnSpPr/>
      </xdr:nvCxnSpPr>
      <xdr:spPr>
        <a:xfrm>
          <a:off x="804333" y="13466234"/>
          <a:ext cx="88920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254000</xdr:colOff>
      <xdr:row>3</xdr:row>
      <xdr:rowOff>4233</xdr:rowOff>
    </xdr:from>
    <xdr:to>
      <xdr:col>2</xdr:col>
      <xdr:colOff>254000</xdr:colOff>
      <xdr:row>68</xdr:row>
      <xdr:rowOff>33900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328F90E4-9EE9-CD4C-B1E2-D484C8B68A9F}"/>
            </a:ext>
          </a:extLst>
        </xdr:cNvPr>
        <xdr:cNvCxnSpPr/>
      </xdr:nvCxnSpPr>
      <xdr:spPr>
        <a:xfrm flipV="1">
          <a:off x="1905000" y="1485900"/>
          <a:ext cx="0" cy="1378800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359834</xdr:colOff>
      <xdr:row>55</xdr:row>
      <xdr:rowOff>148167</xdr:rowOff>
    </xdr:from>
    <xdr:to>
      <xdr:col>11</xdr:col>
      <xdr:colOff>614334</xdr:colOff>
      <xdr:row>59</xdr:row>
      <xdr:rowOff>101601</xdr:rowOff>
    </xdr:to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5AA126FE-BCB7-B24D-A510-DA55D6BF4EC6}"/>
            </a:ext>
          </a:extLst>
        </xdr:cNvPr>
        <xdr:cNvSpPr/>
      </xdr:nvSpPr>
      <xdr:spPr>
        <a:xfrm>
          <a:off x="8614834" y="12636500"/>
          <a:ext cx="1080000" cy="80010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3.0</a:t>
          </a:r>
        </a:p>
      </xdr:txBody>
    </xdr:sp>
    <xdr:clientData/>
  </xdr:twoCellAnchor>
  <xdr:twoCellAnchor>
    <xdr:from>
      <xdr:col>10</xdr:col>
      <xdr:colOff>338667</xdr:colOff>
      <xdr:row>3</xdr:row>
      <xdr:rowOff>21167</xdr:rowOff>
    </xdr:from>
    <xdr:to>
      <xdr:col>10</xdr:col>
      <xdr:colOff>338667</xdr:colOff>
      <xdr:row>68</xdr:row>
      <xdr:rowOff>50834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A54461E2-0725-C140-820B-48469737ACBE}"/>
            </a:ext>
          </a:extLst>
        </xdr:cNvPr>
        <xdr:cNvCxnSpPr/>
      </xdr:nvCxnSpPr>
      <xdr:spPr>
        <a:xfrm flipV="1">
          <a:off x="8593667" y="1502834"/>
          <a:ext cx="0" cy="1378800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</xdr:row>
      <xdr:rowOff>12337</xdr:rowOff>
    </xdr:from>
    <xdr:to>
      <xdr:col>6</xdr:col>
      <xdr:colOff>820057</xdr:colOff>
      <xdr:row>40</xdr:row>
      <xdr:rowOff>172670</xdr:rowOff>
    </xdr:to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E9D27E93-671E-1349-8B58-178CA5F758E6}"/>
            </a:ext>
          </a:extLst>
        </xdr:cNvPr>
        <xdr:cNvSpPr/>
      </xdr:nvSpPr>
      <xdr:spPr>
        <a:xfrm rot="16200000">
          <a:off x="1367029" y="4233308"/>
          <a:ext cx="7992000" cy="820057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b"/>
        <a:lstStyle/>
        <a:p>
          <a:pPr algn="ctr"/>
          <a:r>
            <a:rPr lang="ru-RU" sz="60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  <a:r>
            <a:rPr lang="ru-RU" sz="36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22.3</a:t>
          </a:r>
          <a:endParaRPr lang="ru-RU" sz="36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740834</xdr:colOff>
      <xdr:row>40</xdr:row>
      <xdr:rowOff>169334</xdr:rowOff>
    </xdr:from>
    <xdr:to>
      <xdr:col>9</xdr:col>
      <xdr:colOff>213334</xdr:colOff>
      <xdr:row>59</xdr:row>
      <xdr:rowOff>107668</xdr:rowOff>
    </xdr:to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F2397EEC-3954-044F-B9B3-6D897813930C}"/>
            </a:ext>
          </a:extLst>
        </xdr:cNvPr>
        <xdr:cNvSpPr/>
      </xdr:nvSpPr>
      <xdr:spPr>
        <a:xfrm>
          <a:off x="4042834" y="8636001"/>
          <a:ext cx="3600000" cy="39600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48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ДОМ</a:t>
          </a:r>
        </a:p>
        <a:p>
          <a:pPr algn="ctr"/>
          <a:r>
            <a:rPr lang="ru-RU" sz="48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11х10</a:t>
          </a:r>
        </a:p>
      </xdr:txBody>
    </xdr:sp>
    <xdr:clientData/>
  </xdr:twoCellAnchor>
  <xdr:twoCellAnchor>
    <xdr:from>
      <xdr:col>1</xdr:col>
      <xdr:colOff>0</xdr:colOff>
      <xdr:row>44</xdr:row>
      <xdr:rowOff>127000</xdr:rowOff>
    </xdr:from>
    <xdr:to>
      <xdr:col>4</xdr:col>
      <xdr:colOff>727500</xdr:colOff>
      <xdr:row>48</xdr:row>
      <xdr:rowOff>112183</xdr:rowOff>
    </xdr:to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4F60B9B8-89B4-AB45-9CC4-8ABEB25CFDE7}"/>
            </a:ext>
          </a:extLst>
        </xdr:cNvPr>
        <xdr:cNvSpPr/>
      </xdr:nvSpPr>
      <xdr:spPr>
        <a:xfrm>
          <a:off x="825500" y="10287000"/>
          <a:ext cx="3204000" cy="83185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8.9</a:t>
          </a:r>
        </a:p>
      </xdr:txBody>
    </xdr:sp>
    <xdr:clientData/>
  </xdr:twoCellAnchor>
  <xdr:twoCellAnchor>
    <xdr:from>
      <xdr:col>9</xdr:col>
      <xdr:colOff>211667</xdr:colOff>
      <xdr:row>44</xdr:row>
      <xdr:rowOff>127000</xdr:rowOff>
    </xdr:from>
    <xdr:to>
      <xdr:col>11</xdr:col>
      <xdr:colOff>612667</xdr:colOff>
      <xdr:row>48</xdr:row>
      <xdr:rowOff>112183</xdr:rowOff>
    </xdr:to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97A51756-051A-794C-AA04-B72968576C31}"/>
            </a:ext>
          </a:extLst>
        </xdr:cNvPr>
        <xdr:cNvSpPr/>
      </xdr:nvSpPr>
      <xdr:spPr>
        <a:xfrm>
          <a:off x="7641167" y="10287000"/>
          <a:ext cx="2052000" cy="83185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5.7</a:t>
          </a:r>
        </a:p>
      </xdr:txBody>
    </xdr:sp>
    <xdr:clientData/>
  </xdr:twoCellAnchor>
  <xdr:twoCellAnchor>
    <xdr:from>
      <xdr:col>1</xdr:col>
      <xdr:colOff>0</xdr:colOff>
      <xdr:row>68</xdr:row>
      <xdr:rowOff>42333</xdr:rowOff>
    </xdr:from>
    <xdr:to>
      <xdr:col>1</xdr:col>
      <xdr:colOff>0</xdr:colOff>
      <xdr:row>71</xdr:row>
      <xdr:rowOff>156362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77037F5D-FB2B-D544-9306-1DDF8FD74CB4}"/>
            </a:ext>
          </a:extLst>
        </xdr:cNvPr>
        <xdr:cNvCxnSpPr/>
      </xdr:nvCxnSpPr>
      <xdr:spPr>
        <a:xfrm rot="10800000">
          <a:off x="825500" y="15282333"/>
          <a:ext cx="0" cy="7490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613834</xdr:colOff>
      <xdr:row>68</xdr:row>
      <xdr:rowOff>42333</xdr:rowOff>
    </xdr:from>
    <xdr:to>
      <xdr:col>11</xdr:col>
      <xdr:colOff>613834</xdr:colOff>
      <xdr:row>71</xdr:row>
      <xdr:rowOff>156362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:a16="http://schemas.microsoft.com/office/drawing/2014/main" id="{61E68FCB-BD2D-614A-B5F9-D68630159EBD}"/>
            </a:ext>
          </a:extLst>
        </xdr:cNvPr>
        <xdr:cNvCxnSpPr/>
      </xdr:nvCxnSpPr>
      <xdr:spPr>
        <a:xfrm rot="10800000">
          <a:off x="9694334" y="15282333"/>
          <a:ext cx="0" cy="7490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71</xdr:row>
      <xdr:rowOff>0</xdr:rowOff>
    </xdr:from>
    <xdr:to>
      <xdr:col>11</xdr:col>
      <xdr:colOff>601000</xdr:colOff>
      <xdr:row>71</xdr:row>
      <xdr:rowOff>0</xdr:rowOff>
    </xdr:to>
    <xdr:cxnSp macro="">
      <xdr:nvCxnSpPr>
        <xdr:cNvPr id="15" name="Прямая со стрелкой 14">
          <a:extLst>
            <a:ext uri="{FF2B5EF4-FFF2-40B4-BE49-F238E27FC236}">
              <a16:creationId xmlns:a16="http://schemas.microsoft.com/office/drawing/2014/main" id="{5F563342-3569-364B-89ED-6F005BE0D680}"/>
            </a:ext>
          </a:extLst>
        </xdr:cNvPr>
        <xdr:cNvCxnSpPr/>
      </xdr:nvCxnSpPr>
      <xdr:spPr>
        <a:xfrm>
          <a:off x="825500" y="15875000"/>
          <a:ext cx="885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592668</xdr:colOff>
      <xdr:row>68</xdr:row>
      <xdr:rowOff>21167</xdr:rowOff>
    </xdr:from>
    <xdr:to>
      <xdr:col>12</xdr:col>
      <xdr:colOff>516197</xdr:colOff>
      <xdr:row>68</xdr:row>
      <xdr:rowOff>21167</xdr:rowOff>
    </xdr:to>
    <xdr:cxnSp macro="">
      <xdr:nvCxnSpPr>
        <xdr:cNvPr id="16" name="Прямая соединительная линия 15">
          <a:extLst>
            <a:ext uri="{FF2B5EF4-FFF2-40B4-BE49-F238E27FC236}">
              <a16:creationId xmlns:a16="http://schemas.microsoft.com/office/drawing/2014/main" id="{A7EEC9DE-B8B8-1948-B482-F4A7CCFF4D91}"/>
            </a:ext>
          </a:extLst>
        </xdr:cNvPr>
        <xdr:cNvCxnSpPr/>
      </xdr:nvCxnSpPr>
      <xdr:spPr>
        <a:xfrm rot="16200000">
          <a:off x="10047683" y="14039985"/>
          <a:ext cx="0" cy="7490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592667</xdr:colOff>
      <xdr:row>3</xdr:row>
      <xdr:rowOff>0</xdr:rowOff>
    </xdr:from>
    <xdr:to>
      <xdr:col>12</xdr:col>
      <xdr:colOff>516196</xdr:colOff>
      <xdr:row>3</xdr:row>
      <xdr:rowOff>0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5E6AB83F-C5BE-5344-9731-0F95F7F93CDB}"/>
            </a:ext>
          </a:extLst>
        </xdr:cNvPr>
        <xdr:cNvCxnSpPr/>
      </xdr:nvCxnSpPr>
      <xdr:spPr>
        <a:xfrm rot="16200000">
          <a:off x="10047682" y="260485"/>
          <a:ext cx="0" cy="7490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317500</xdr:colOff>
      <xdr:row>3</xdr:row>
      <xdr:rowOff>21167</xdr:rowOff>
    </xdr:from>
    <xdr:to>
      <xdr:col>12</xdr:col>
      <xdr:colOff>317500</xdr:colOff>
      <xdr:row>68</xdr:row>
      <xdr:rowOff>14834</xdr:rowOff>
    </xdr:to>
    <xdr:cxnSp macro="">
      <xdr:nvCxnSpPr>
        <xdr:cNvPr id="18" name="Прямая со стрелкой 17">
          <a:extLst>
            <a:ext uri="{FF2B5EF4-FFF2-40B4-BE49-F238E27FC236}">
              <a16:creationId xmlns:a16="http://schemas.microsoft.com/office/drawing/2014/main" id="{C45069AF-FE89-CC40-9B6B-3DA2D54D5794}"/>
            </a:ext>
          </a:extLst>
        </xdr:cNvPr>
        <xdr:cNvCxnSpPr/>
      </xdr:nvCxnSpPr>
      <xdr:spPr>
        <a:xfrm>
          <a:off x="10223500" y="656167"/>
          <a:ext cx="0" cy="137520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DC21C-4C57-FE45-AD0C-0274D8A7D3F2}">
  <sheetPr>
    <pageSetUpPr fitToPage="1"/>
  </sheetPr>
  <dimension ref="A1:CC147"/>
  <sheetViews>
    <sheetView tabSelected="1" topLeftCell="A7" zoomScale="70" zoomScaleNormal="70" workbookViewId="0">
      <selection activeCell="BV27" sqref="BV27"/>
    </sheetView>
  </sheetViews>
  <sheetFormatPr baseColWidth="10" defaultRowHeight="16" x14ac:dyDescent="0.2"/>
  <cols>
    <col min="1" max="81" width="1.83203125" style="1" customWidth="1"/>
  </cols>
  <sheetData>
    <row r="1" spans="14:81" s="1" customFormat="1" ht="19" customHeight="1" x14ac:dyDescent="0.2">
      <c r="CC1" s="2"/>
    </row>
    <row r="2" spans="14:81" s="1" customFormat="1" ht="21" customHeight="1" x14ac:dyDescent="0.2">
      <c r="N2" s="7" t="s">
        <v>16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CC2" s="2"/>
    </row>
    <row r="3" spans="14:81" s="1" customFormat="1" ht="11.5" customHeight="1" x14ac:dyDescent="0.2">
      <c r="BO3" s="4" t="s">
        <v>14</v>
      </c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C3" s="2"/>
    </row>
    <row r="4" spans="14:81" s="1" customFormat="1" ht="11.5" customHeight="1" x14ac:dyDescent="0.2">
      <c r="CC4" s="2"/>
    </row>
    <row r="5" spans="14:81" s="1" customFormat="1" ht="11.5" customHeight="1" x14ac:dyDescent="0.2">
      <c r="AK5" s="9">
        <v>10</v>
      </c>
      <c r="AL5" s="9"/>
      <c r="AM5" s="9"/>
      <c r="AN5" s="9"/>
      <c r="AO5" s="9"/>
      <c r="AP5" s="9"/>
      <c r="AQ5" s="9"/>
      <c r="AR5" s="9"/>
      <c r="AS5" s="9"/>
      <c r="AT5" s="9"/>
      <c r="BO5" s="5" t="s">
        <v>15</v>
      </c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C5" s="2"/>
    </row>
    <row r="6" spans="14:81" s="1" customFormat="1" ht="11.5" customHeight="1" x14ac:dyDescent="0.2">
      <c r="CC6" s="2"/>
    </row>
    <row r="7" spans="14:81" s="1" customFormat="1" ht="11.5" customHeight="1" x14ac:dyDescent="0.2">
      <c r="BO7" s="8" t="s">
        <v>18</v>
      </c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C7" s="2"/>
    </row>
    <row r="8" spans="14:81" s="1" customFormat="1" ht="11.5" customHeight="1" x14ac:dyDescent="0.2">
      <c r="CC8" s="2"/>
    </row>
    <row r="9" spans="14:81" s="1" customFormat="1" ht="11.5" customHeight="1" x14ac:dyDescent="0.2">
      <c r="CC9" s="2"/>
    </row>
    <row r="10" spans="14:81" s="1" customFormat="1" ht="11.5" customHeight="1" x14ac:dyDescent="0.2">
      <c r="CC10" s="2"/>
    </row>
    <row r="11" spans="14:81" s="1" customFormat="1" ht="11.5" customHeight="1" x14ac:dyDescent="0.2">
      <c r="CC11" s="2"/>
    </row>
    <row r="12" spans="14:81" s="1" customFormat="1" ht="11.5" customHeight="1" x14ac:dyDescent="0.2">
      <c r="CC12" s="2"/>
    </row>
    <row r="13" spans="14:81" s="1" customFormat="1" ht="11.5" customHeight="1" x14ac:dyDescent="0.2">
      <c r="CC13" s="2"/>
    </row>
    <row r="14" spans="14:81" s="1" customFormat="1" ht="11.5" customHeight="1" x14ac:dyDescent="0.2">
      <c r="CC14" s="2"/>
    </row>
    <row r="15" spans="14:81" s="1" customFormat="1" ht="11.5" customHeight="1" x14ac:dyDescent="0.2">
      <c r="CC15" s="2"/>
    </row>
    <row r="16" spans="14:81" s="1" customFormat="1" ht="11.5" customHeight="1" x14ac:dyDescent="0.2">
      <c r="CC16" s="2"/>
    </row>
    <row r="17" spans="8:81" s="1" customFormat="1" ht="11.5" customHeight="1" x14ac:dyDescent="0.2">
      <c r="CC17" s="2"/>
    </row>
    <row r="18" spans="8:81" s="1" customFormat="1" ht="11.5" customHeight="1" x14ac:dyDescent="0.2">
      <c r="CC18" s="2"/>
    </row>
    <row r="19" spans="8:81" s="1" customFormat="1" ht="11.5" customHeight="1" x14ac:dyDescent="0.2">
      <c r="CC19" s="2"/>
    </row>
    <row r="20" spans="8:81" s="1" customFormat="1" ht="11.5" customHeight="1" x14ac:dyDescent="0.2">
      <c r="CC20" s="2"/>
    </row>
    <row r="21" spans="8:81" s="1" customFormat="1" ht="11.5" customHeight="1" x14ac:dyDescent="0.2">
      <c r="CC21" s="2"/>
    </row>
    <row r="22" spans="8:81" s="1" customFormat="1" ht="11.5" customHeight="1" x14ac:dyDescent="0.2">
      <c r="CC22" s="2"/>
    </row>
    <row r="23" spans="8:81" s="1" customFormat="1" ht="11.5" customHeight="1" x14ac:dyDescent="0.2">
      <c r="CC23" s="2"/>
    </row>
    <row r="24" spans="8:81" s="1" customFormat="1" ht="11.5" customHeight="1" x14ac:dyDescent="0.2">
      <c r="CC24" s="2"/>
    </row>
    <row r="25" spans="8:81" s="1" customFormat="1" ht="11.5" customHeight="1" x14ac:dyDescent="0.2">
      <c r="CC25" s="2"/>
    </row>
    <row r="26" spans="8:81" s="1" customFormat="1" ht="11.5" customHeight="1" x14ac:dyDescent="0.2">
      <c r="CC26" s="2"/>
    </row>
    <row r="27" spans="8:81" ht="11.5" customHeight="1" x14ac:dyDescent="0.2">
      <c r="H27" s="6">
        <v>11</v>
      </c>
      <c r="CC27" s="2"/>
    </row>
    <row r="28" spans="8:81" ht="11.5" customHeight="1" x14ac:dyDescent="0.2">
      <c r="H28" s="6"/>
      <c r="CC28" s="2"/>
    </row>
    <row r="29" spans="8:81" ht="11.5" customHeight="1" x14ac:dyDescent="0.2">
      <c r="H29" s="6"/>
      <c r="CC29" s="2"/>
    </row>
    <row r="30" spans="8:81" ht="11.5" customHeight="1" x14ac:dyDescent="0.2">
      <c r="H30" s="6"/>
      <c r="CC30" s="2"/>
    </row>
    <row r="31" spans="8:81" ht="11.5" customHeight="1" x14ac:dyDescent="0.2">
      <c r="H31" s="6"/>
      <c r="CC31" s="2"/>
    </row>
    <row r="32" spans="8:81" ht="11.5" customHeight="1" x14ac:dyDescent="0.2">
      <c r="H32" s="6"/>
      <c r="CC32" s="2"/>
    </row>
    <row r="33" spans="8:81" ht="11.5" customHeight="1" x14ac:dyDescent="0.2">
      <c r="H33" s="6"/>
      <c r="CC33" s="2"/>
    </row>
    <row r="34" spans="8:81" ht="11.5" customHeight="1" x14ac:dyDescent="0.2">
      <c r="H34" s="6"/>
      <c r="CC34" s="2"/>
    </row>
    <row r="35" spans="8:81" ht="11.5" customHeight="1" x14ac:dyDescent="0.2">
      <c r="H35" s="6"/>
      <c r="AL35" s="6"/>
      <c r="CC35" s="2"/>
    </row>
    <row r="36" spans="8:81" ht="11.5" customHeight="1" x14ac:dyDescent="0.2">
      <c r="H36" s="6"/>
      <c r="AL36" s="6"/>
      <c r="CC36" s="2"/>
    </row>
    <row r="37" spans="8:81" ht="11.5" customHeight="1" x14ac:dyDescent="0.2">
      <c r="H37" s="6"/>
      <c r="AL37" s="6"/>
      <c r="CC37" s="2"/>
    </row>
    <row r="38" spans="8:81" ht="11.5" customHeight="1" x14ac:dyDescent="0.2">
      <c r="H38" s="6"/>
      <c r="AL38" s="6"/>
      <c r="CC38" s="2"/>
    </row>
    <row r="39" spans="8:81" ht="11.5" customHeight="1" x14ac:dyDescent="0.2">
      <c r="H39" s="6"/>
      <c r="AL39" s="6"/>
      <c r="CC39" s="2"/>
    </row>
    <row r="40" spans="8:81" ht="11.5" customHeight="1" x14ac:dyDescent="0.2">
      <c r="H40" s="6"/>
      <c r="AL40" s="6"/>
      <c r="CC40" s="2"/>
    </row>
    <row r="41" spans="8:81" ht="11.5" customHeight="1" x14ac:dyDescent="0.2">
      <c r="CC41" s="2"/>
    </row>
    <row r="42" spans="8:81" ht="11.5" customHeight="1" x14ac:dyDescent="0.2">
      <c r="CC42" s="2"/>
    </row>
    <row r="43" spans="8:81" ht="11.5" customHeight="1" x14ac:dyDescent="0.2">
      <c r="CC43" s="2"/>
    </row>
    <row r="44" spans="8:81" ht="11.5" customHeight="1" x14ac:dyDescent="0.2">
      <c r="CC44" s="2"/>
    </row>
    <row r="45" spans="8:81" ht="11.5" customHeight="1" x14ac:dyDescent="0.2">
      <c r="CC45" s="2"/>
    </row>
    <row r="46" spans="8:81" ht="11.5" customHeight="1" x14ac:dyDescent="0.2">
      <c r="CC46" s="2"/>
    </row>
    <row r="47" spans="8:81" ht="11.5" customHeight="1" x14ac:dyDescent="0.2">
      <c r="CC47" s="2"/>
    </row>
    <row r="48" spans="8:81" ht="11.5" customHeight="1" x14ac:dyDescent="0.2">
      <c r="CC48" s="2"/>
    </row>
    <row r="49" spans="81:81" ht="11.5" customHeight="1" x14ac:dyDescent="0.2">
      <c r="CC49" s="2"/>
    </row>
    <row r="50" spans="81:81" ht="11.5" customHeight="1" x14ac:dyDescent="0.2">
      <c r="CC50" s="2"/>
    </row>
    <row r="51" spans="81:81" ht="11.5" customHeight="1" x14ac:dyDescent="0.2">
      <c r="CC51" s="2"/>
    </row>
    <row r="52" spans="81:81" ht="11.5" customHeight="1" x14ac:dyDescent="0.2">
      <c r="CC52" s="2"/>
    </row>
    <row r="53" spans="81:81" ht="11.5" customHeight="1" x14ac:dyDescent="0.2">
      <c r="CC53" s="2"/>
    </row>
    <row r="54" spans="81:81" ht="11.5" customHeight="1" x14ac:dyDescent="0.2">
      <c r="CC54" s="2"/>
    </row>
    <row r="55" spans="81:81" ht="11.5" customHeight="1" x14ac:dyDescent="0.2">
      <c r="CC55" s="2"/>
    </row>
    <row r="56" spans="81:81" ht="11.5" customHeight="1" x14ac:dyDescent="0.2">
      <c r="CC56" s="2"/>
    </row>
    <row r="57" spans="81:81" ht="11.5" customHeight="1" x14ac:dyDescent="0.2">
      <c r="CC57" s="2"/>
    </row>
    <row r="58" spans="81:81" ht="11.5" customHeight="1" x14ac:dyDescent="0.2">
      <c r="CC58" s="2"/>
    </row>
    <row r="59" spans="81:81" ht="11.5" customHeight="1" x14ac:dyDescent="0.2">
      <c r="CC59" s="2"/>
    </row>
    <row r="60" spans="81:81" ht="11.5" customHeight="1" x14ac:dyDescent="0.2">
      <c r="CC60" s="2"/>
    </row>
    <row r="61" spans="81:81" ht="11.5" customHeight="1" x14ac:dyDescent="0.2">
      <c r="CC61" s="2"/>
    </row>
    <row r="62" spans="81:81" ht="11.5" customHeight="1" x14ac:dyDescent="0.2">
      <c r="CC62" s="2"/>
    </row>
    <row r="63" spans="81:81" ht="11.5" customHeight="1" x14ac:dyDescent="0.2">
      <c r="CC63" s="2"/>
    </row>
    <row r="64" spans="81:81" ht="11.5" customHeight="1" x14ac:dyDescent="0.2">
      <c r="CC64" s="2"/>
    </row>
    <row r="65" spans="14:81" ht="11.5" customHeight="1" x14ac:dyDescent="0.2">
      <c r="CC65" s="2"/>
    </row>
    <row r="66" spans="14:81" ht="11.5" customHeight="1" x14ac:dyDescent="0.2">
      <c r="CC66" s="2"/>
    </row>
    <row r="67" spans="14:81" ht="11.5" customHeight="1" x14ac:dyDescent="0.2">
      <c r="CC67" s="2"/>
    </row>
    <row r="68" spans="14:81" ht="11.5" customHeight="1" x14ac:dyDescent="0.2">
      <c r="CC68" s="2"/>
    </row>
    <row r="69" spans="14:81" ht="11.5" customHeight="1" x14ac:dyDescent="0.2">
      <c r="CC69" s="2"/>
    </row>
    <row r="70" spans="14:81" ht="11.5" customHeight="1" x14ac:dyDescent="0.2">
      <c r="CC70" s="2"/>
    </row>
    <row r="71" spans="14:81" ht="21" customHeight="1" x14ac:dyDescent="0.2">
      <c r="N71" s="7" t="s">
        <v>17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CC71" s="2"/>
    </row>
    <row r="72" spans="14:81" ht="11.5" customHeight="1" x14ac:dyDescent="0.2">
      <c r="CC72" s="2"/>
    </row>
    <row r="73" spans="14:81" ht="11.5" customHeight="1" x14ac:dyDescent="0.2">
      <c r="CC73" s="2"/>
    </row>
    <row r="74" spans="14:81" ht="11.5" customHeight="1" x14ac:dyDescent="0.2">
      <c r="CC74" s="2"/>
    </row>
    <row r="75" spans="14:81" ht="11.5" customHeight="1" x14ac:dyDescent="0.2">
      <c r="CC75" s="2"/>
    </row>
    <row r="76" spans="14:81" ht="11.5" customHeight="1" x14ac:dyDescent="0.2">
      <c r="CC76" s="2"/>
    </row>
    <row r="77" spans="14:81" ht="11.5" customHeight="1" x14ac:dyDescent="0.2">
      <c r="CC77" s="2"/>
    </row>
    <row r="78" spans="14:81" ht="11.5" customHeight="1" x14ac:dyDescent="0.2">
      <c r="CC78" s="2"/>
    </row>
    <row r="79" spans="14:81" ht="11.5" customHeight="1" x14ac:dyDescent="0.2">
      <c r="CC79" s="2"/>
    </row>
    <row r="80" spans="14:81" ht="11.5" customHeight="1" x14ac:dyDescent="0.2">
      <c r="CC80" s="2"/>
    </row>
    <row r="81" spans="81:81" ht="11.5" customHeight="1" x14ac:dyDescent="0.2">
      <c r="CC81" s="2"/>
    </row>
    <row r="82" spans="81:81" ht="11.5" customHeight="1" x14ac:dyDescent="0.2">
      <c r="CC82" s="2"/>
    </row>
    <row r="83" spans="81:81" ht="11.5" customHeight="1" x14ac:dyDescent="0.2">
      <c r="CC83" s="2"/>
    </row>
    <row r="84" spans="81:81" ht="11.5" customHeight="1" x14ac:dyDescent="0.2">
      <c r="CC84" s="2"/>
    </row>
    <row r="85" spans="81:81" ht="11.5" customHeight="1" x14ac:dyDescent="0.2">
      <c r="CC85" s="2"/>
    </row>
    <row r="86" spans="81:81" ht="11.5" customHeight="1" x14ac:dyDescent="0.2">
      <c r="CC86" s="2"/>
    </row>
    <row r="87" spans="81:81" ht="11.5" customHeight="1" x14ac:dyDescent="0.2">
      <c r="CC87" s="2"/>
    </row>
    <row r="88" spans="81:81" ht="11.5" customHeight="1" x14ac:dyDescent="0.2">
      <c r="CC88" s="2"/>
    </row>
    <row r="89" spans="81:81" ht="11.5" customHeight="1" x14ac:dyDescent="0.2">
      <c r="CC89" s="2"/>
    </row>
    <row r="90" spans="81:81" ht="11.5" customHeight="1" x14ac:dyDescent="0.2">
      <c r="CC90" s="2"/>
    </row>
    <row r="91" spans="81:81" ht="11.5" customHeight="1" x14ac:dyDescent="0.2">
      <c r="CC91" s="2"/>
    </row>
    <row r="92" spans="81:81" ht="11.5" customHeight="1" x14ac:dyDescent="0.2">
      <c r="CC92" s="2"/>
    </row>
    <row r="93" spans="81:81" ht="11.5" customHeight="1" x14ac:dyDescent="0.2">
      <c r="CC93" s="2"/>
    </row>
    <row r="94" spans="81:81" ht="11.5" customHeight="1" x14ac:dyDescent="0.2">
      <c r="CC94" s="2"/>
    </row>
    <row r="95" spans="81:81" ht="11.5" customHeight="1" x14ac:dyDescent="0.2">
      <c r="CC95" s="2"/>
    </row>
    <row r="96" spans="81:81" ht="11.5" customHeight="1" x14ac:dyDescent="0.2">
      <c r="CC96" s="2"/>
    </row>
    <row r="97" spans="81:81" ht="11.5" customHeight="1" x14ac:dyDescent="0.2">
      <c r="CC97" s="2"/>
    </row>
    <row r="98" spans="81:81" ht="11.5" customHeight="1" x14ac:dyDescent="0.2">
      <c r="CC98" s="2"/>
    </row>
    <row r="99" spans="81:81" ht="11.5" customHeight="1" x14ac:dyDescent="0.2">
      <c r="CC99" s="2"/>
    </row>
    <row r="100" spans="81:81" ht="11.5" customHeight="1" x14ac:dyDescent="0.2">
      <c r="CC100" s="2"/>
    </row>
    <row r="101" spans="81:81" ht="11.5" customHeight="1" x14ac:dyDescent="0.2">
      <c r="CC101" s="2"/>
    </row>
    <row r="102" spans="81:81" ht="11.5" customHeight="1" x14ac:dyDescent="0.2">
      <c r="CC102" s="2"/>
    </row>
    <row r="103" spans="81:81" ht="11.5" customHeight="1" x14ac:dyDescent="0.2">
      <c r="CC103" s="2"/>
    </row>
    <row r="104" spans="81:81" ht="11.5" customHeight="1" x14ac:dyDescent="0.2">
      <c r="CC104" s="2"/>
    </row>
    <row r="105" spans="81:81" ht="11.5" customHeight="1" x14ac:dyDescent="0.2">
      <c r="CC105" s="2"/>
    </row>
    <row r="106" spans="81:81" ht="11.5" customHeight="1" x14ac:dyDescent="0.2">
      <c r="CC106" s="2"/>
    </row>
    <row r="107" spans="81:81" ht="11.5" customHeight="1" x14ac:dyDescent="0.2">
      <c r="CC107" s="2"/>
    </row>
    <row r="108" spans="81:81" ht="11.5" customHeight="1" x14ac:dyDescent="0.2">
      <c r="CC108" s="2"/>
    </row>
    <row r="109" spans="81:81" ht="11.5" customHeight="1" x14ac:dyDescent="0.2">
      <c r="CC109" s="2"/>
    </row>
    <row r="110" spans="81:81" ht="11.5" customHeight="1" x14ac:dyDescent="0.2">
      <c r="CC110" s="2"/>
    </row>
    <row r="111" spans="81:81" ht="11.5" customHeight="1" x14ac:dyDescent="0.2">
      <c r="CC111" s="2"/>
    </row>
    <row r="112" spans="81:81" ht="11.5" customHeight="1" x14ac:dyDescent="0.2">
      <c r="CC112" s="2"/>
    </row>
    <row r="113" spans="81:81" ht="11.5" customHeight="1" x14ac:dyDescent="0.2">
      <c r="CC113" s="2"/>
    </row>
    <row r="114" spans="81:81" ht="11.5" customHeight="1" x14ac:dyDescent="0.2">
      <c r="CC114" s="2"/>
    </row>
    <row r="115" spans="81:81" ht="11.5" customHeight="1" x14ac:dyDescent="0.2">
      <c r="CC115" s="2"/>
    </row>
    <row r="116" spans="81:81" ht="11.5" customHeight="1" x14ac:dyDescent="0.2">
      <c r="CC116" s="2"/>
    </row>
    <row r="117" spans="81:81" ht="11.5" customHeight="1" x14ac:dyDescent="0.2">
      <c r="CC117" s="2"/>
    </row>
    <row r="118" spans="81:81" ht="11.5" customHeight="1" x14ac:dyDescent="0.2">
      <c r="CC118" s="2"/>
    </row>
    <row r="119" spans="81:81" ht="11.5" customHeight="1" x14ac:dyDescent="0.2">
      <c r="CC119" s="2"/>
    </row>
    <row r="120" spans="81:81" ht="11.5" customHeight="1" x14ac:dyDescent="0.2">
      <c r="CC120" s="2"/>
    </row>
    <row r="121" spans="81:81" ht="11.5" customHeight="1" x14ac:dyDescent="0.2">
      <c r="CC121" s="2"/>
    </row>
    <row r="122" spans="81:81" ht="11.5" customHeight="1" x14ac:dyDescent="0.2">
      <c r="CC122" s="2"/>
    </row>
    <row r="123" spans="81:81" ht="11.5" customHeight="1" x14ac:dyDescent="0.2">
      <c r="CC123" s="2"/>
    </row>
    <row r="124" spans="81:81" ht="11.5" customHeight="1" x14ac:dyDescent="0.2">
      <c r="CC124" s="2"/>
    </row>
    <row r="125" spans="81:81" ht="11.5" customHeight="1" x14ac:dyDescent="0.2">
      <c r="CC125" s="2"/>
    </row>
    <row r="126" spans="81:81" ht="11.5" customHeight="1" x14ac:dyDescent="0.2">
      <c r="CC126" s="2"/>
    </row>
    <row r="127" spans="81:81" ht="11.5" customHeight="1" x14ac:dyDescent="0.2">
      <c r="CC127" s="2"/>
    </row>
    <row r="128" spans="81:81" ht="11.5" customHeight="1" x14ac:dyDescent="0.2">
      <c r="CC128" s="2"/>
    </row>
    <row r="129" spans="81:81" ht="11.5" customHeight="1" x14ac:dyDescent="0.2">
      <c r="CC129" s="2"/>
    </row>
    <row r="130" spans="81:81" ht="11.5" customHeight="1" x14ac:dyDescent="0.2">
      <c r="CC130" s="2"/>
    </row>
    <row r="131" spans="81:81" ht="11.5" customHeight="1" x14ac:dyDescent="0.2">
      <c r="CC131" s="2"/>
    </row>
    <row r="132" spans="81:81" ht="11.5" customHeight="1" x14ac:dyDescent="0.2">
      <c r="CC132" s="2"/>
    </row>
    <row r="133" spans="81:81" ht="11.5" customHeight="1" x14ac:dyDescent="0.2">
      <c r="CC133" s="2"/>
    </row>
    <row r="134" spans="81:81" ht="11.5" customHeight="1" x14ac:dyDescent="0.2">
      <c r="CC134" s="2"/>
    </row>
    <row r="135" spans="81:81" ht="11.5" customHeight="1" x14ac:dyDescent="0.2">
      <c r="CC135" s="2"/>
    </row>
    <row r="136" spans="81:81" ht="11.5" customHeight="1" x14ac:dyDescent="0.2">
      <c r="CC136" s="2"/>
    </row>
    <row r="137" spans="81:81" ht="11.5" customHeight="1" x14ac:dyDescent="0.2">
      <c r="CC137" s="2"/>
    </row>
    <row r="138" spans="81:81" ht="11.5" customHeight="1" x14ac:dyDescent="0.2">
      <c r="CC138" s="2"/>
    </row>
    <row r="139" spans="81:81" ht="11.5" customHeight="1" x14ac:dyDescent="0.2">
      <c r="CC139" s="2"/>
    </row>
    <row r="140" spans="81:81" ht="11.5" customHeight="1" x14ac:dyDescent="0.2">
      <c r="CC140" s="2"/>
    </row>
    <row r="141" spans="81:81" ht="11.5" customHeight="1" x14ac:dyDescent="0.2">
      <c r="CC141" s="2"/>
    </row>
    <row r="142" spans="81:81" ht="11.5" customHeight="1" x14ac:dyDescent="0.2">
      <c r="CC142" s="2"/>
    </row>
    <row r="143" spans="81:81" ht="11.5" customHeight="1" x14ac:dyDescent="0.2">
      <c r="CC143" s="2"/>
    </row>
    <row r="144" spans="81:81" ht="11.5" customHeight="1" x14ac:dyDescent="0.2">
      <c r="CC144" s="2"/>
    </row>
    <row r="145" spans="1:81" ht="11.5" customHeight="1" x14ac:dyDescent="0.2">
      <c r="CC145" s="2"/>
    </row>
    <row r="146" spans="1:81" ht="11.5" customHeight="1" x14ac:dyDescent="0.2">
      <c r="CC146" s="2"/>
    </row>
    <row r="147" spans="1:81" ht="11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</row>
  </sheetData>
  <mergeCells count="6">
    <mergeCell ref="H27:H40"/>
    <mergeCell ref="N2:BK2"/>
    <mergeCell ref="N71:BK71"/>
    <mergeCell ref="AL35:AL40"/>
    <mergeCell ref="BO7:BZ7"/>
    <mergeCell ref="AK5:AT5"/>
  </mergeCells>
  <pageMargins left="0.19685039370078741" right="0.19685039370078741" top="0.19685039370078741" bottom="0.19685039370078741" header="0.31496062992125984" footer="0.31496062992125984"/>
  <pageSetup paperSize="9" scale="5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8610F-CFED-A345-9D09-488263612196}">
  <dimension ref="B2:C21"/>
  <sheetViews>
    <sheetView workbookViewId="0">
      <selection activeCell="C19" sqref="C19"/>
    </sheetView>
  </sheetViews>
  <sheetFormatPr baseColWidth="10" defaultRowHeight="16" x14ac:dyDescent="0.2"/>
  <cols>
    <col min="1" max="1" width="10.83203125" customWidth="1"/>
    <col min="2" max="2" width="14.83203125" bestFit="1" customWidth="1"/>
  </cols>
  <sheetData>
    <row r="2" spans="2:3" x14ac:dyDescent="0.2">
      <c r="B2" s="10" t="s">
        <v>12</v>
      </c>
      <c r="C2" s="10"/>
    </row>
    <row r="3" spans="2:3" x14ac:dyDescent="0.2">
      <c r="B3" t="s">
        <v>0</v>
      </c>
      <c r="C3">
        <v>16.399999999999999</v>
      </c>
    </row>
    <row r="4" spans="2:3" x14ac:dyDescent="0.2">
      <c r="B4" t="s">
        <v>19</v>
      </c>
      <c r="C4">
        <v>31.3</v>
      </c>
    </row>
    <row r="5" spans="2:3" x14ac:dyDescent="0.2">
      <c r="B5" t="s">
        <v>1</v>
      </c>
      <c r="C5">
        <v>6.6</v>
      </c>
    </row>
    <row r="6" spans="2:3" x14ac:dyDescent="0.2">
      <c r="B6" t="s">
        <v>2</v>
      </c>
      <c r="C6">
        <v>5</v>
      </c>
    </row>
    <row r="7" spans="2:3" x14ac:dyDescent="0.2">
      <c r="B7" t="s">
        <v>3</v>
      </c>
      <c r="C7">
        <v>4.4000000000000004</v>
      </c>
    </row>
    <row r="8" spans="2:3" x14ac:dyDescent="0.2">
      <c r="B8" t="s">
        <v>4</v>
      </c>
      <c r="C8">
        <v>4.5999999999999996</v>
      </c>
    </row>
    <row r="9" spans="2:3" x14ac:dyDescent="0.2">
      <c r="B9" t="s">
        <v>5</v>
      </c>
      <c r="C9">
        <v>3.4</v>
      </c>
    </row>
    <row r="10" spans="2:3" x14ac:dyDescent="0.2">
      <c r="B10" t="s">
        <v>11</v>
      </c>
      <c r="C10">
        <v>9</v>
      </c>
    </row>
    <row r="11" spans="2:3" x14ac:dyDescent="0.2">
      <c r="C11" s="3">
        <f>SUM(C3:C10)</f>
        <v>80.7</v>
      </c>
    </row>
    <row r="12" spans="2:3" x14ac:dyDescent="0.2">
      <c r="B12" s="10" t="s">
        <v>13</v>
      </c>
      <c r="C12" s="10"/>
    </row>
    <row r="13" spans="2:3" x14ac:dyDescent="0.2">
      <c r="B13" t="s">
        <v>6</v>
      </c>
      <c r="C13">
        <v>15.8</v>
      </c>
    </row>
    <row r="14" spans="2:3" x14ac:dyDescent="0.2">
      <c r="B14" t="s">
        <v>7</v>
      </c>
      <c r="C14">
        <v>15.1</v>
      </c>
    </row>
    <row r="15" spans="2:3" x14ac:dyDescent="0.2">
      <c r="B15" t="s">
        <v>8</v>
      </c>
      <c r="C15">
        <v>16.399999999999999</v>
      </c>
    </row>
    <row r="16" spans="2:3" x14ac:dyDescent="0.2">
      <c r="B16" t="s">
        <v>1</v>
      </c>
      <c r="C16">
        <v>15</v>
      </c>
    </row>
    <row r="17" spans="2:3" x14ac:dyDescent="0.2">
      <c r="B17" t="s">
        <v>2</v>
      </c>
      <c r="C17">
        <v>5</v>
      </c>
    </row>
    <row r="18" spans="2:3" x14ac:dyDescent="0.2">
      <c r="B18" t="s">
        <v>4</v>
      </c>
      <c r="C18">
        <v>4.5999999999999996</v>
      </c>
    </row>
    <row r="19" spans="2:3" x14ac:dyDescent="0.2">
      <c r="B19" t="s">
        <v>9</v>
      </c>
      <c r="C19">
        <v>9</v>
      </c>
    </row>
    <row r="20" spans="2:3" x14ac:dyDescent="0.2">
      <c r="C20" s="3">
        <f>SUM(C13:C19)</f>
        <v>80.899999999999991</v>
      </c>
    </row>
    <row r="21" spans="2:3" x14ac:dyDescent="0.2">
      <c r="B21" t="s">
        <v>10</v>
      </c>
      <c r="C21" s="3">
        <f>C11+C20</f>
        <v>161.6</v>
      </c>
    </row>
  </sheetData>
  <mergeCells count="2">
    <mergeCell ref="B2:C2"/>
    <mergeCell ref="B12:C12"/>
  </mergeCells>
  <phoneticPr fontId="2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79BB4-393D-4D4E-AF70-EBF4F1AC7541}">
  <dimension ref="B4:M73"/>
  <sheetViews>
    <sheetView zoomScale="60" zoomScaleNormal="60" workbookViewId="0">
      <selection activeCell="Q60" sqref="Q60"/>
    </sheetView>
  </sheetViews>
  <sheetFormatPr baseColWidth="10" defaultRowHeight="16" x14ac:dyDescent="0.2"/>
  <sheetData>
    <row r="4" spans="13:13" x14ac:dyDescent="0.2">
      <c r="M4" s="11">
        <v>38.299999999999997</v>
      </c>
    </row>
    <row r="5" spans="13:13" x14ac:dyDescent="0.2">
      <c r="M5" s="11"/>
    </row>
    <row r="6" spans="13:13" x14ac:dyDescent="0.2">
      <c r="M6" s="11"/>
    </row>
    <row r="7" spans="13:13" x14ac:dyDescent="0.2">
      <c r="M7" s="11"/>
    </row>
    <row r="8" spans="13:13" x14ac:dyDescent="0.2">
      <c r="M8" s="11"/>
    </row>
    <row r="9" spans="13:13" x14ac:dyDescent="0.2">
      <c r="M9" s="11"/>
    </row>
    <row r="10" spans="13:13" x14ac:dyDescent="0.2">
      <c r="M10" s="11"/>
    </row>
    <row r="11" spans="13:13" x14ac:dyDescent="0.2">
      <c r="M11" s="11"/>
    </row>
    <row r="12" spans="13:13" x14ac:dyDescent="0.2">
      <c r="M12" s="11"/>
    </row>
    <row r="13" spans="13:13" x14ac:dyDescent="0.2">
      <c r="M13" s="11"/>
    </row>
    <row r="14" spans="13:13" x14ac:dyDescent="0.2">
      <c r="M14" s="11"/>
    </row>
    <row r="15" spans="13:13" x14ac:dyDescent="0.2">
      <c r="M15" s="11"/>
    </row>
    <row r="16" spans="13:13" x14ac:dyDescent="0.2">
      <c r="M16" s="11"/>
    </row>
    <row r="17" spans="13:13" x14ac:dyDescent="0.2">
      <c r="M17" s="11"/>
    </row>
    <row r="18" spans="13:13" x14ac:dyDescent="0.2">
      <c r="M18" s="11"/>
    </row>
    <row r="19" spans="13:13" x14ac:dyDescent="0.2">
      <c r="M19" s="11"/>
    </row>
    <row r="20" spans="13:13" x14ac:dyDescent="0.2">
      <c r="M20" s="11"/>
    </row>
    <row r="21" spans="13:13" x14ac:dyDescent="0.2">
      <c r="M21" s="11"/>
    </row>
    <row r="22" spans="13:13" x14ac:dyDescent="0.2">
      <c r="M22" s="11"/>
    </row>
    <row r="23" spans="13:13" x14ac:dyDescent="0.2">
      <c r="M23" s="11"/>
    </row>
    <row r="24" spans="13:13" x14ac:dyDescent="0.2">
      <c r="M24" s="11"/>
    </row>
    <row r="25" spans="13:13" x14ac:dyDescent="0.2">
      <c r="M25" s="11"/>
    </row>
    <row r="26" spans="13:13" x14ac:dyDescent="0.2">
      <c r="M26" s="11"/>
    </row>
    <row r="27" spans="13:13" x14ac:dyDescent="0.2">
      <c r="M27" s="11"/>
    </row>
    <row r="28" spans="13:13" x14ac:dyDescent="0.2">
      <c r="M28" s="11"/>
    </row>
    <row r="29" spans="13:13" x14ac:dyDescent="0.2">
      <c r="M29" s="11"/>
    </row>
    <row r="30" spans="13:13" x14ac:dyDescent="0.2">
      <c r="M30" s="11"/>
    </row>
    <row r="31" spans="13:13" x14ac:dyDescent="0.2">
      <c r="M31" s="11"/>
    </row>
    <row r="32" spans="13:13" x14ac:dyDescent="0.2">
      <c r="M32" s="11"/>
    </row>
    <row r="33" spans="13:13" x14ac:dyDescent="0.2">
      <c r="M33" s="11"/>
    </row>
    <row r="34" spans="13:13" x14ac:dyDescent="0.2">
      <c r="M34" s="11"/>
    </row>
    <row r="35" spans="13:13" x14ac:dyDescent="0.2">
      <c r="M35" s="11"/>
    </row>
    <row r="36" spans="13:13" x14ac:dyDescent="0.2">
      <c r="M36" s="11"/>
    </row>
    <row r="37" spans="13:13" x14ac:dyDescent="0.2">
      <c r="M37" s="11"/>
    </row>
    <row r="38" spans="13:13" x14ac:dyDescent="0.2">
      <c r="M38" s="11"/>
    </row>
    <row r="39" spans="13:13" x14ac:dyDescent="0.2">
      <c r="M39" s="11"/>
    </row>
    <row r="40" spans="13:13" x14ac:dyDescent="0.2">
      <c r="M40" s="11"/>
    </row>
    <row r="41" spans="13:13" x14ac:dyDescent="0.2">
      <c r="M41" s="11"/>
    </row>
    <row r="42" spans="13:13" x14ac:dyDescent="0.2">
      <c r="M42" s="11"/>
    </row>
    <row r="43" spans="13:13" x14ac:dyDescent="0.2">
      <c r="M43" s="11"/>
    </row>
    <row r="44" spans="13:13" x14ac:dyDescent="0.2">
      <c r="M44" s="11"/>
    </row>
    <row r="45" spans="13:13" x14ac:dyDescent="0.2">
      <c r="M45" s="11"/>
    </row>
    <row r="46" spans="13:13" x14ac:dyDescent="0.2">
      <c r="M46" s="11"/>
    </row>
    <row r="47" spans="13:13" x14ac:dyDescent="0.2">
      <c r="M47" s="11"/>
    </row>
    <row r="48" spans="13:13" x14ac:dyDescent="0.2">
      <c r="M48" s="11"/>
    </row>
    <row r="49" spans="13:13" x14ac:dyDescent="0.2">
      <c r="M49" s="11"/>
    </row>
    <row r="50" spans="13:13" x14ac:dyDescent="0.2">
      <c r="M50" s="11"/>
    </row>
    <row r="51" spans="13:13" x14ac:dyDescent="0.2">
      <c r="M51" s="11"/>
    </row>
    <row r="52" spans="13:13" x14ac:dyDescent="0.2">
      <c r="M52" s="11"/>
    </row>
    <row r="53" spans="13:13" x14ac:dyDescent="0.2">
      <c r="M53" s="11"/>
    </row>
    <row r="54" spans="13:13" x14ac:dyDescent="0.2">
      <c r="M54" s="11"/>
    </row>
    <row r="55" spans="13:13" x14ac:dyDescent="0.2">
      <c r="M55" s="11"/>
    </row>
    <row r="56" spans="13:13" x14ac:dyDescent="0.2">
      <c r="M56" s="11"/>
    </row>
    <row r="57" spans="13:13" x14ac:dyDescent="0.2">
      <c r="M57" s="11"/>
    </row>
    <row r="58" spans="13:13" x14ac:dyDescent="0.2">
      <c r="M58" s="11"/>
    </row>
    <row r="59" spans="13:13" x14ac:dyDescent="0.2">
      <c r="M59" s="11"/>
    </row>
    <row r="60" spans="13:13" x14ac:dyDescent="0.2">
      <c r="M60" s="11"/>
    </row>
    <row r="61" spans="13:13" x14ac:dyDescent="0.2">
      <c r="M61" s="11"/>
    </row>
    <row r="62" spans="13:13" x14ac:dyDescent="0.2">
      <c r="M62" s="11"/>
    </row>
    <row r="63" spans="13:13" x14ac:dyDescent="0.2">
      <c r="M63" s="11"/>
    </row>
    <row r="64" spans="13:13" x14ac:dyDescent="0.2">
      <c r="M64" s="11"/>
    </row>
    <row r="65" spans="2:13" x14ac:dyDescent="0.2">
      <c r="M65" s="11"/>
    </row>
    <row r="66" spans="2:13" x14ac:dyDescent="0.2">
      <c r="M66" s="11"/>
    </row>
    <row r="67" spans="2:13" x14ac:dyDescent="0.2">
      <c r="M67" s="11"/>
    </row>
    <row r="68" spans="2:13" x14ac:dyDescent="0.2">
      <c r="M68" s="11"/>
    </row>
    <row r="73" spans="2:13" ht="24" x14ac:dyDescent="0.3">
      <c r="B73" s="12">
        <v>24.6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</row>
  </sheetData>
  <mergeCells count="2">
    <mergeCell ref="M4:M68"/>
    <mergeCell ref="B73:L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Дом 162 м2</vt:lpstr>
      <vt:lpstr>Экспликация</vt:lpstr>
      <vt:lpstr>Расположение дома</vt:lpstr>
      <vt:lpstr>'Дом 162 м2'!Область_печати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2021-11-10T11:49:22Z</cp:lastPrinted>
  <dcterms:created xsi:type="dcterms:W3CDTF">2021-11-09T07:44:12Z</dcterms:created>
  <dcterms:modified xsi:type="dcterms:W3CDTF">2021-11-22T12:13:32Z</dcterms:modified>
</cp:coreProperties>
</file>