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patin\Desktop\"/>
    </mc:Choice>
  </mc:AlternateContent>
  <bookViews>
    <workbookView xWindow="0" yWindow="0" windowWidth="28800" windowHeight="12300"/>
  </bookViews>
  <sheets>
    <sheet name="Лист 1" sheetId="1" r:id="rId1"/>
  </sheets>
  <definedNames>
    <definedName name="_xlnm.Print_Area" localSheetId="0">'Лист 1'!$A$1:$D$53</definedName>
  </definedNames>
  <calcPr calcId="162913"/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<sst xmlns="http://schemas.openxmlformats.org/spreadsheetml/2006/main" count="105" uniqueCount="79">
  <si>
    <t>№</t>
  </si>
  <si>
    <t>Наименование</t>
  </si>
  <si>
    <t>Количество</t>
  </si>
  <si>
    <t>Итого стоимость, руб.</t>
  </si>
  <si>
    <t>ИТОГО:</t>
  </si>
  <si>
    <t>Заказчик:</t>
  </si>
  <si>
    <t>Подрядчик:</t>
  </si>
  <si>
    <t>Работы</t>
  </si>
  <si>
    <t>РАСЧЕТ СТОИМОСТИ РАБОТ</t>
  </si>
  <si>
    <t>Согласно Проекту</t>
  </si>
  <si>
    <t>Общая стоимость работ составляет:</t>
  </si>
  <si>
    <t>Третий этап работ.</t>
  </si>
  <si>
    <t>Второй этап работ.</t>
  </si>
  <si>
    <t>Первый этап работ.</t>
  </si>
  <si>
    <t>Монтаж обрешетки, гидроветроизоляции и кровли</t>
  </si>
  <si>
    <t>Четвертый этап работ.</t>
  </si>
  <si>
    <t>5.</t>
  </si>
  <si>
    <t>Пятый этап работ.</t>
  </si>
  <si>
    <t>Сборка перекрытия второго этажа с обработкой огнебиозащитой</t>
  </si>
  <si>
    <t>Сборка каркаса стен второго этажа с обработкой огнебиозащитой</t>
  </si>
  <si>
    <t>Сборка стропильной системы кровли с обработкой огнебиозащитой</t>
  </si>
  <si>
    <t>6.</t>
  </si>
  <si>
    <t>Шестой этап работ.</t>
  </si>
  <si>
    <t>Седьмой этап работ.</t>
  </si>
  <si>
    <t>Восьмой этап работ.</t>
  </si>
  <si>
    <t>/__________________________/                                                     /</t>
  </si>
  <si>
    <t>Девятый этап</t>
  </si>
  <si>
    <t>3.5.</t>
  </si>
  <si>
    <t>/_________________/</t>
  </si>
  <si>
    <t>Монтаж утепления перекрытия первого и второго этажей</t>
  </si>
  <si>
    <t>Строительство индивидуального жилого дома по проекту КД-47</t>
  </si>
  <si>
    <t>Сборка каркаса несущих стен первого этажа с обработкой огнебиозащитой.</t>
  </si>
  <si>
    <t xml:space="preserve">Утепление каркаса наружних стен. </t>
  </si>
  <si>
    <t>Монтаж полов первого этажа листовым материалом (фанера, ОСБ, ЦСП ) по лагам через контробрешётку (доска 25*150)</t>
  </si>
  <si>
    <t>Обшивка цоколя. 
Монтаж отливов цоколя.</t>
  </si>
  <si>
    <t>Покраска наружних стен OSB краской для наружних работ в два слоя.</t>
  </si>
  <si>
    <t>Наружняя обшивка каркаса стен OSB с деформационным зазором в 0,3 - 0,4мм</t>
  </si>
  <si>
    <t>2.1</t>
  </si>
  <si>
    <t>2.2</t>
  </si>
  <si>
    <t xml:space="preserve">Подшивка свесов доской </t>
  </si>
  <si>
    <t>4.4.</t>
  </si>
  <si>
    <t>4.6.</t>
  </si>
  <si>
    <t>5.1</t>
  </si>
  <si>
    <t>5.2</t>
  </si>
  <si>
    <t>Монтаж элементов прохода через кровли вентиляции</t>
  </si>
  <si>
    <t>6.2</t>
  </si>
  <si>
    <t>6.1</t>
  </si>
  <si>
    <t>6.3</t>
  </si>
  <si>
    <t>6.5</t>
  </si>
  <si>
    <t>3.1</t>
  </si>
  <si>
    <t>3.2</t>
  </si>
  <si>
    <t>4.1</t>
  </si>
  <si>
    <t>4.2</t>
  </si>
  <si>
    <t>Монтаж пароизоляции пола и потолка. Проклейкой стыков  и герметизация проходов труб и комуникаций  специальным скотчем.</t>
  </si>
  <si>
    <t>7.1</t>
  </si>
  <si>
    <t>Размещение пароизоляции на примыкание центральной стены и перегородок к наружним стенам, полу и перекрытию 2-го этажа.</t>
  </si>
  <si>
    <t xml:space="preserve">Сборка каркаса перегородок.                                                                                 </t>
  </si>
  <si>
    <t>8.1</t>
  </si>
  <si>
    <t>Установка закладных для прохода эл.кабеля, вентиляции, ввода воды и канализации.</t>
  </si>
  <si>
    <t>3.3</t>
  </si>
  <si>
    <t>3.4</t>
  </si>
  <si>
    <t>Монтаж пароизоляции на стены с нахлёстом 30 см.  Проклейка нахлёстов специальным скотчем. Прокейка пароизоляции к каркасу в оконных и дверных проёмах специалиным герметиком.</t>
  </si>
  <si>
    <t>Подшивание потолка обрешёткой из доски 25*150 для удержания утеплителя с шагом 50-60 см.</t>
  </si>
  <si>
    <t>5.3</t>
  </si>
  <si>
    <t>Подготовка, покраска и монтаж имитации фахверка.</t>
  </si>
  <si>
    <t xml:space="preserve"> Подшивание перекрытия со стороны грунта пенопластом 50мм с обрешеткой (для утеплителя) доской 25 на 100-150</t>
  </si>
  <si>
    <t xml:space="preserve">Устройство лаг перекрытия пола доской 50x200 на расстоянии 29 см (в свету) друг от друга с перемычками, с обработкой биозащитой под последующую укладку ОСБ  </t>
  </si>
  <si>
    <t>6.6</t>
  </si>
  <si>
    <t>6.7</t>
  </si>
  <si>
    <t>6.8</t>
  </si>
  <si>
    <t>9.1</t>
  </si>
  <si>
    <t>Монтаж закладных под батареи, котёл отопления, бойлер и т.д.</t>
  </si>
  <si>
    <t xml:space="preserve">         Устройство висячего ростверка из доски 50x200 с обработкой биозащитой:
- стяжка досок между собой на шпильки d12 шайба-гайка через 500 мм.
        Все доски до начала монтажа должны быть обработаны антисептиком с красителем (колером) со всех сторон, включая торцы. При обнаружении обзола на досках (обязательно) необходимо счистить.</t>
  </si>
  <si>
    <t>Проект КД-47</t>
  </si>
  <si>
    <t xml:space="preserve">(После монтажа отопления , электрики, вентиляции...)  Звукоизоляция перегородок утеплителем. Монтаж обрешётки бруском 50*50 под дополнительное утепление и облицовку ГКЛ. </t>
  </si>
  <si>
    <t>8.2</t>
  </si>
  <si>
    <t>8.3</t>
  </si>
  <si>
    <t xml:space="preserve">Монтаж дополнительного утепления 50 мм между брусками для монтажа ГКЛ. </t>
  </si>
  <si>
    <t xml:space="preserve"> Монтаж ГКЛ (на двух стенах кухни и перегородках двойной слой)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</si>
</sst>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Georgia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4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6" fillId="0" borderId="5" xfId="1" applyFont="1" applyBorder="1" applyAlignment="1">
      <alignment horizontal="center" wrapText="1"/>
    </xf>
    <xf numFmtId="0" fontId="8" fillId="0" borderId="0" xfId="0" applyFont="1"/>
    <xf numFmtId="0" fontId="6" fillId="0" borderId="4" xfId="1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6" fillId="0" borderId="7" xfId="1" applyFont="1" applyBorder="1" applyAlignment="1">
      <alignment horizontal="left" wrapText="1"/>
    </xf>
    <xf numFmtId="0" fontId="0" fillId="0" borderId="0" xfId="0" applyNumberForma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wrapText="1"/>
    </xf>
    <xf numFmtId="0" fontId="6" fillId="0" borderId="4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center" vertical="top" wrapText="1"/>
    </xf>
    <xf numFmtId="0" fontId="1" fillId="4" borderId="4" xfId="0" applyFont="1" applyFill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" fontId="9" fillId="0" borderId="7" xfId="1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right" wrapText="1"/>
    </xf>
    <xf numFmtId="2" fontId="9" fillId="3" borderId="5" xfId="1" applyNumberFormat="1" applyFont="1" applyFill="1" applyBorder="1" applyAlignment="1">
      <alignment horizontal="right" wrapText="1"/>
    </xf>
    <xf numFmtId="2" fontId="9" fillId="0" borderId="5" xfId="1" applyNumberFormat="1" applyFont="1" applyBorder="1" applyAlignment="1">
      <alignment horizontal="right" wrapText="1"/>
    </xf>
    <xf numFmtId="2" fontId="9" fillId="0" borderId="5" xfId="1" applyNumberFormat="1" applyFont="1" applyBorder="1" applyAlignment="1">
      <alignment horizontal="right"/>
    </xf>
    <xf numFmtId="2" fontId="9" fillId="0" borderId="5" xfId="1" applyNumberFormat="1" applyFont="1" applyFill="1" applyBorder="1" applyAlignment="1">
      <alignment horizontal="right" wrapText="1"/>
    </xf>
    <xf numFmtId="2" fontId="1" fillId="4" borderId="5" xfId="0" applyNumberFormat="1" applyFont="1" applyFill="1" applyBorder="1" applyAlignment="1">
      <alignment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1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11" fillId="2" borderId="4" xfId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wrapText="1"/>
    </xf>
    <xf numFmtId="2" fontId="9" fillId="5" borderId="5" xfId="1" applyNumberFormat="1" applyFont="1" applyFill="1" applyBorder="1" applyAlignment="1">
      <alignment horizontal="right" wrapText="1"/>
    </xf>
    <xf numFmtId="4" fontId="0" fillId="0" borderId="5" xfId="0" applyNumberFormat="1" applyBorder="1" applyAlignment="1">
      <alignment horizontal="right" vertical="center" wrapText="1"/>
    </xf>
    <xf numFmtId="2" fontId="6" fillId="5" borderId="5" xfId="1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2" fontId="9" fillId="3" borderId="3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5"/>
  <sheetViews>
    <sheetView tabSelected="1" zoomScaleNormal="100" workbookViewId="0">
      <selection activeCell="F41" sqref="F41"/>
    </sheetView>
  </sheetViews>
  <sheetFormatPr defaultRowHeight="15" x14ac:dyDescent="0.25"/>
  <cols>
    <col min="1" max="1" width="7.28515625" style="18" bestFit="1" customWidth="1"/>
    <col min="2" max="2" width="59.5703125" style="1" customWidth="1"/>
    <col min="3" max="4" width="13.5703125" style="2" customWidth="1"/>
    <col min="5" max="235" width="9.140625" style="1"/>
    <col min="236" max="236" width="6.5703125" style="1" customWidth="1"/>
    <col min="237" max="237" width="51.42578125" style="1" customWidth="1"/>
    <col min="238" max="238" width="9.140625" style="1"/>
    <col min="239" max="244" width="13.5703125" style="1" customWidth="1"/>
    <col min="245" max="491" width="9.140625" style="1"/>
    <col min="492" max="492" width="6.5703125" style="1" customWidth="1"/>
    <col min="493" max="493" width="51.42578125" style="1" customWidth="1"/>
    <col min="494" max="494" width="9.140625" style="1"/>
    <col min="495" max="500" width="13.5703125" style="1" customWidth="1"/>
    <col min="501" max="747" width="9.140625" style="1"/>
    <col min="748" max="748" width="6.5703125" style="1" customWidth="1"/>
    <col min="749" max="749" width="51.42578125" style="1" customWidth="1"/>
    <col min="750" max="750" width="9.140625" style="1"/>
    <col min="751" max="756" width="13.5703125" style="1" customWidth="1"/>
    <col min="757" max="1003" width="9.140625" style="1"/>
    <col min="1004" max="1004" width="6.5703125" style="1" customWidth="1"/>
    <col min="1005" max="1005" width="51.42578125" style="1" customWidth="1"/>
    <col min="1006" max="1006" width="9.140625" style="1"/>
    <col min="1007" max="1012" width="13.5703125" style="1" customWidth="1"/>
    <col min="1013" max="1259" width="9.140625" style="1"/>
    <col min="1260" max="1260" width="6.5703125" style="1" customWidth="1"/>
    <col min="1261" max="1261" width="51.42578125" style="1" customWidth="1"/>
    <col min="1262" max="1262" width="9.140625" style="1"/>
    <col min="1263" max="1268" width="13.5703125" style="1" customWidth="1"/>
    <col min="1269" max="1515" width="9.140625" style="1"/>
    <col min="1516" max="1516" width="6.5703125" style="1" customWidth="1"/>
    <col min="1517" max="1517" width="51.42578125" style="1" customWidth="1"/>
    <col min="1518" max="1518" width="9.140625" style="1"/>
    <col min="1519" max="1524" width="13.5703125" style="1" customWidth="1"/>
    <col min="1525" max="1771" width="9.140625" style="1"/>
    <col min="1772" max="1772" width="6.5703125" style="1" customWidth="1"/>
    <col min="1773" max="1773" width="51.42578125" style="1" customWidth="1"/>
    <col min="1774" max="1774" width="9.140625" style="1"/>
    <col min="1775" max="1780" width="13.5703125" style="1" customWidth="1"/>
    <col min="1781" max="2027" width="9.140625" style="1"/>
    <col min="2028" max="2028" width="6.5703125" style="1" customWidth="1"/>
    <col min="2029" max="2029" width="51.42578125" style="1" customWidth="1"/>
    <col min="2030" max="2030" width="9.140625" style="1"/>
    <col min="2031" max="2036" width="13.5703125" style="1" customWidth="1"/>
    <col min="2037" max="2283" width="9.140625" style="1"/>
    <col min="2284" max="2284" width="6.5703125" style="1" customWidth="1"/>
    <col min="2285" max="2285" width="51.42578125" style="1" customWidth="1"/>
    <col min="2286" max="2286" width="9.140625" style="1"/>
    <col min="2287" max="2292" width="13.5703125" style="1" customWidth="1"/>
    <col min="2293" max="2539" width="9.140625" style="1"/>
    <col min="2540" max="2540" width="6.5703125" style="1" customWidth="1"/>
    <col min="2541" max="2541" width="51.42578125" style="1" customWidth="1"/>
    <col min="2542" max="2542" width="9.140625" style="1"/>
    <col min="2543" max="2548" width="13.5703125" style="1" customWidth="1"/>
    <col min="2549" max="2795" width="9.140625" style="1"/>
    <col min="2796" max="2796" width="6.5703125" style="1" customWidth="1"/>
    <col min="2797" max="2797" width="51.42578125" style="1" customWidth="1"/>
    <col min="2798" max="2798" width="9.140625" style="1"/>
    <col min="2799" max="2804" width="13.5703125" style="1" customWidth="1"/>
    <col min="2805" max="3051" width="9.140625" style="1"/>
    <col min="3052" max="3052" width="6.5703125" style="1" customWidth="1"/>
    <col min="3053" max="3053" width="51.42578125" style="1" customWidth="1"/>
    <col min="3054" max="3054" width="9.140625" style="1"/>
    <col min="3055" max="3060" width="13.5703125" style="1" customWidth="1"/>
    <col min="3061" max="3307" width="9.140625" style="1"/>
    <col min="3308" max="3308" width="6.5703125" style="1" customWidth="1"/>
    <col min="3309" max="3309" width="51.42578125" style="1" customWidth="1"/>
    <col min="3310" max="3310" width="9.140625" style="1"/>
    <col min="3311" max="3316" width="13.5703125" style="1" customWidth="1"/>
    <col min="3317" max="3563" width="9.140625" style="1"/>
    <col min="3564" max="3564" width="6.5703125" style="1" customWidth="1"/>
    <col min="3565" max="3565" width="51.42578125" style="1" customWidth="1"/>
    <col min="3566" max="3566" width="9.140625" style="1"/>
    <col min="3567" max="3572" width="13.5703125" style="1" customWidth="1"/>
    <col min="3573" max="3819" width="9.140625" style="1"/>
    <col min="3820" max="3820" width="6.5703125" style="1" customWidth="1"/>
    <col min="3821" max="3821" width="51.42578125" style="1" customWidth="1"/>
    <col min="3822" max="3822" width="9.140625" style="1"/>
    <col min="3823" max="3828" width="13.5703125" style="1" customWidth="1"/>
    <col min="3829" max="4075" width="9.140625" style="1"/>
    <col min="4076" max="4076" width="6.5703125" style="1" customWidth="1"/>
    <col min="4077" max="4077" width="51.42578125" style="1" customWidth="1"/>
    <col min="4078" max="4078" width="9.140625" style="1"/>
    <col min="4079" max="4084" width="13.5703125" style="1" customWidth="1"/>
    <col min="4085" max="4331" width="9.140625" style="1"/>
    <col min="4332" max="4332" width="6.5703125" style="1" customWidth="1"/>
    <col min="4333" max="4333" width="51.42578125" style="1" customWidth="1"/>
    <col min="4334" max="4334" width="9.140625" style="1"/>
    <col min="4335" max="4340" width="13.5703125" style="1" customWidth="1"/>
    <col min="4341" max="4587" width="9.140625" style="1"/>
    <col min="4588" max="4588" width="6.5703125" style="1" customWidth="1"/>
    <col min="4589" max="4589" width="51.42578125" style="1" customWidth="1"/>
    <col min="4590" max="4590" width="9.140625" style="1"/>
    <col min="4591" max="4596" width="13.5703125" style="1" customWidth="1"/>
    <col min="4597" max="4843" width="9.140625" style="1"/>
    <col min="4844" max="4844" width="6.5703125" style="1" customWidth="1"/>
    <col min="4845" max="4845" width="51.42578125" style="1" customWidth="1"/>
    <col min="4846" max="4846" width="9.140625" style="1"/>
    <col min="4847" max="4852" width="13.5703125" style="1" customWidth="1"/>
    <col min="4853" max="5099" width="9.140625" style="1"/>
    <col min="5100" max="5100" width="6.5703125" style="1" customWidth="1"/>
    <col min="5101" max="5101" width="51.42578125" style="1" customWidth="1"/>
    <col min="5102" max="5102" width="9.140625" style="1"/>
    <col min="5103" max="5108" width="13.5703125" style="1" customWidth="1"/>
    <col min="5109" max="5355" width="9.140625" style="1"/>
    <col min="5356" max="5356" width="6.5703125" style="1" customWidth="1"/>
    <col min="5357" max="5357" width="51.42578125" style="1" customWidth="1"/>
    <col min="5358" max="5358" width="9.140625" style="1"/>
    <col min="5359" max="5364" width="13.5703125" style="1" customWidth="1"/>
    <col min="5365" max="5611" width="9.140625" style="1"/>
    <col min="5612" max="5612" width="6.5703125" style="1" customWidth="1"/>
    <col min="5613" max="5613" width="51.42578125" style="1" customWidth="1"/>
    <col min="5614" max="5614" width="9.140625" style="1"/>
    <col min="5615" max="5620" width="13.5703125" style="1" customWidth="1"/>
    <col min="5621" max="5867" width="9.140625" style="1"/>
    <col min="5868" max="5868" width="6.5703125" style="1" customWidth="1"/>
    <col min="5869" max="5869" width="51.42578125" style="1" customWidth="1"/>
    <col min="5870" max="5870" width="9.140625" style="1"/>
    <col min="5871" max="5876" width="13.5703125" style="1" customWidth="1"/>
    <col min="5877" max="6123" width="9.140625" style="1"/>
    <col min="6124" max="6124" width="6.5703125" style="1" customWidth="1"/>
    <col min="6125" max="6125" width="51.42578125" style="1" customWidth="1"/>
    <col min="6126" max="6126" width="9.140625" style="1"/>
    <col min="6127" max="6132" width="13.5703125" style="1" customWidth="1"/>
    <col min="6133" max="6379" width="9.140625" style="1"/>
    <col min="6380" max="6380" width="6.5703125" style="1" customWidth="1"/>
    <col min="6381" max="6381" width="51.42578125" style="1" customWidth="1"/>
    <col min="6382" max="6382" width="9.140625" style="1"/>
    <col min="6383" max="6388" width="13.5703125" style="1" customWidth="1"/>
    <col min="6389" max="6635" width="9.140625" style="1"/>
    <col min="6636" max="6636" width="6.5703125" style="1" customWidth="1"/>
    <col min="6637" max="6637" width="51.42578125" style="1" customWidth="1"/>
    <col min="6638" max="6638" width="9.140625" style="1"/>
    <col min="6639" max="6644" width="13.5703125" style="1" customWidth="1"/>
    <col min="6645" max="6891" width="9.140625" style="1"/>
    <col min="6892" max="6892" width="6.5703125" style="1" customWidth="1"/>
    <col min="6893" max="6893" width="51.42578125" style="1" customWidth="1"/>
    <col min="6894" max="6894" width="9.140625" style="1"/>
    <col min="6895" max="6900" width="13.5703125" style="1" customWidth="1"/>
    <col min="6901" max="7147" width="9.140625" style="1"/>
    <col min="7148" max="7148" width="6.5703125" style="1" customWidth="1"/>
    <col min="7149" max="7149" width="51.42578125" style="1" customWidth="1"/>
    <col min="7150" max="7150" width="9.140625" style="1"/>
    <col min="7151" max="7156" width="13.5703125" style="1" customWidth="1"/>
    <col min="7157" max="7403" width="9.140625" style="1"/>
    <col min="7404" max="7404" width="6.5703125" style="1" customWidth="1"/>
    <col min="7405" max="7405" width="51.42578125" style="1" customWidth="1"/>
    <col min="7406" max="7406" width="9.140625" style="1"/>
    <col min="7407" max="7412" width="13.5703125" style="1" customWidth="1"/>
    <col min="7413" max="7659" width="9.140625" style="1"/>
    <col min="7660" max="7660" width="6.5703125" style="1" customWidth="1"/>
    <col min="7661" max="7661" width="51.42578125" style="1" customWidth="1"/>
    <col min="7662" max="7662" width="9.140625" style="1"/>
    <col min="7663" max="7668" width="13.5703125" style="1" customWidth="1"/>
    <col min="7669" max="7915" width="9.140625" style="1"/>
    <col min="7916" max="7916" width="6.5703125" style="1" customWidth="1"/>
    <col min="7917" max="7917" width="51.42578125" style="1" customWidth="1"/>
    <col min="7918" max="7918" width="9.140625" style="1"/>
    <col min="7919" max="7924" width="13.5703125" style="1" customWidth="1"/>
    <col min="7925" max="8171" width="9.140625" style="1"/>
    <col min="8172" max="8172" width="6.5703125" style="1" customWidth="1"/>
    <col min="8173" max="8173" width="51.42578125" style="1" customWidth="1"/>
    <col min="8174" max="8174" width="9.140625" style="1"/>
    <col min="8175" max="8180" width="13.5703125" style="1" customWidth="1"/>
    <col min="8181" max="8427" width="9.140625" style="1"/>
    <col min="8428" max="8428" width="6.5703125" style="1" customWidth="1"/>
    <col min="8429" max="8429" width="51.42578125" style="1" customWidth="1"/>
    <col min="8430" max="8430" width="9.140625" style="1"/>
    <col min="8431" max="8436" width="13.5703125" style="1" customWidth="1"/>
    <col min="8437" max="8683" width="9.140625" style="1"/>
    <col min="8684" max="8684" width="6.5703125" style="1" customWidth="1"/>
    <col min="8685" max="8685" width="51.42578125" style="1" customWidth="1"/>
    <col min="8686" max="8686" width="9.140625" style="1"/>
    <col min="8687" max="8692" width="13.5703125" style="1" customWidth="1"/>
    <col min="8693" max="8939" width="9.140625" style="1"/>
    <col min="8940" max="8940" width="6.5703125" style="1" customWidth="1"/>
    <col min="8941" max="8941" width="51.42578125" style="1" customWidth="1"/>
    <col min="8942" max="8942" width="9.140625" style="1"/>
    <col min="8943" max="8948" width="13.5703125" style="1" customWidth="1"/>
    <col min="8949" max="9195" width="9.140625" style="1"/>
    <col min="9196" max="9196" width="6.5703125" style="1" customWidth="1"/>
    <col min="9197" max="9197" width="51.42578125" style="1" customWidth="1"/>
    <col min="9198" max="9198" width="9.140625" style="1"/>
    <col min="9199" max="9204" width="13.5703125" style="1" customWidth="1"/>
    <col min="9205" max="9451" width="9.140625" style="1"/>
    <col min="9452" max="9452" width="6.5703125" style="1" customWidth="1"/>
    <col min="9453" max="9453" width="51.42578125" style="1" customWidth="1"/>
    <col min="9454" max="9454" width="9.140625" style="1"/>
    <col min="9455" max="9460" width="13.5703125" style="1" customWidth="1"/>
    <col min="9461" max="9707" width="9.140625" style="1"/>
    <col min="9708" max="9708" width="6.5703125" style="1" customWidth="1"/>
    <col min="9709" max="9709" width="51.42578125" style="1" customWidth="1"/>
    <col min="9710" max="9710" width="9.140625" style="1"/>
    <col min="9711" max="9716" width="13.5703125" style="1" customWidth="1"/>
    <col min="9717" max="9963" width="9.140625" style="1"/>
    <col min="9964" max="9964" width="6.5703125" style="1" customWidth="1"/>
    <col min="9965" max="9965" width="51.42578125" style="1" customWidth="1"/>
    <col min="9966" max="9966" width="9.140625" style="1"/>
    <col min="9967" max="9972" width="13.5703125" style="1" customWidth="1"/>
    <col min="9973" max="10219" width="9.140625" style="1"/>
    <col min="10220" max="10220" width="6.5703125" style="1" customWidth="1"/>
    <col min="10221" max="10221" width="51.42578125" style="1" customWidth="1"/>
    <col min="10222" max="10222" width="9.140625" style="1"/>
    <col min="10223" max="10228" width="13.5703125" style="1" customWidth="1"/>
    <col min="10229" max="10475" width="9.140625" style="1"/>
    <col min="10476" max="10476" width="6.5703125" style="1" customWidth="1"/>
    <col min="10477" max="10477" width="51.42578125" style="1" customWidth="1"/>
    <col min="10478" max="10478" width="9.140625" style="1"/>
    <col min="10479" max="10484" width="13.5703125" style="1" customWidth="1"/>
    <col min="10485" max="10731" width="9.140625" style="1"/>
    <col min="10732" max="10732" width="6.5703125" style="1" customWidth="1"/>
    <col min="10733" max="10733" width="51.42578125" style="1" customWidth="1"/>
    <col min="10734" max="10734" width="9.140625" style="1"/>
    <col min="10735" max="10740" width="13.5703125" style="1" customWidth="1"/>
    <col min="10741" max="10987" width="9.140625" style="1"/>
    <col min="10988" max="10988" width="6.5703125" style="1" customWidth="1"/>
    <col min="10989" max="10989" width="51.42578125" style="1" customWidth="1"/>
    <col min="10990" max="10990" width="9.140625" style="1"/>
    <col min="10991" max="10996" width="13.5703125" style="1" customWidth="1"/>
    <col min="10997" max="11243" width="9.140625" style="1"/>
    <col min="11244" max="11244" width="6.5703125" style="1" customWidth="1"/>
    <col min="11245" max="11245" width="51.42578125" style="1" customWidth="1"/>
    <col min="11246" max="11246" width="9.140625" style="1"/>
    <col min="11247" max="11252" width="13.5703125" style="1" customWidth="1"/>
    <col min="11253" max="11499" width="9.140625" style="1"/>
    <col min="11500" max="11500" width="6.5703125" style="1" customWidth="1"/>
    <col min="11501" max="11501" width="51.42578125" style="1" customWidth="1"/>
    <col min="11502" max="11502" width="9.140625" style="1"/>
    <col min="11503" max="11508" width="13.5703125" style="1" customWidth="1"/>
    <col min="11509" max="11755" width="9.140625" style="1"/>
    <col min="11756" max="11756" width="6.5703125" style="1" customWidth="1"/>
    <col min="11757" max="11757" width="51.42578125" style="1" customWidth="1"/>
    <col min="11758" max="11758" width="9.140625" style="1"/>
    <col min="11759" max="11764" width="13.5703125" style="1" customWidth="1"/>
    <col min="11765" max="12011" width="9.140625" style="1"/>
    <col min="12012" max="12012" width="6.5703125" style="1" customWidth="1"/>
    <col min="12013" max="12013" width="51.42578125" style="1" customWidth="1"/>
    <col min="12014" max="12014" width="9.140625" style="1"/>
    <col min="12015" max="12020" width="13.5703125" style="1" customWidth="1"/>
    <col min="12021" max="12267" width="9.140625" style="1"/>
    <col min="12268" max="12268" width="6.5703125" style="1" customWidth="1"/>
    <col min="12269" max="12269" width="51.42578125" style="1" customWidth="1"/>
    <col min="12270" max="12270" width="9.140625" style="1"/>
    <col min="12271" max="12276" width="13.5703125" style="1" customWidth="1"/>
    <col min="12277" max="12523" width="9.140625" style="1"/>
    <col min="12524" max="12524" width="6.5703125" style="1" customWidth="1"/>
    <col min="12525" max="12525" width="51.42578125" style="1" customWidth="1"/>
    <col min="12526" max="12526" width="9.140625" style="1"/>
    <col min="12527" max="12532" width="13.5703125" style="1" customWidth="1"/>
    <col min="12533" max="12779" width="9.140625" style="1"/>
    <col min="12780" max="12780" width="6.5703125" style="1" customWidth="1"/>
    <col min="12781" max="12781" width="51.42578125" style="1" customWidth="1"/>
    <col min="12782" max="12782" width="9.140625" style="1"/>
    <col min="12783" max="12788" width="13.5703125" style="1" customWidth="1"/>
    <col min="12789" max="13035" width="9.140625" style="1"/>
    <col min="13036" max="13036" width="6.5703125" style="1" customWidth="1"/>
    <col min="13037" max="13037" width="51.42578125" style="1" customWidth="1"/>
    <col min="13038" max="13038" width="9.140625" style="1"/>
    <col min="13039" max="13044" width="13.5703125" style="1" customWidth="1"/>
    <col min="13045" max="13291" width="9.140625" style="1"/>
    <col min="13292" max="13292" width="6.5703125" style="1" customWidth="1"/>
    <col min="13293" max="13293" width="51.42578125" style="1" customWidth="1"/>
    <col min="13294" max="13294" width="9.140625" style="1"/>
    <col min="13295" max="13300" width="13.5703125" style="1" customWidth="1"/>
    <col min="13301" max="13547" width="9.140625" style="1"/>
    <col min="13548" max="13548" width="6.5703125" style="1" customWidth="1"/>
    <col min="13549" max="13549" width="51.42578125" style="1" customWidth="1"/>
    <col min="13550" max="13550" width="9.140625" style="1"/>
    <col min="13551" max="13556" width="13.5703125" style="1" customWidth="1"/>
    <col min="13557" max="13803" width="9.140625" style="1"/>
    <col min="13804" max="13804" width="6.5703125" style="1" customWidth="1"/>
    <col min="13805" max="13805" width="51.42578125" style="1" customWidth="1"/>
    <col min="13806" max="13806" width="9.140625" style="1"/>
    <col min="13807" max="13812" width="13.5703125" style="1" customWidth="1"/>
    <col min="13813" max="14059" width="9.140625" style="1"/>
    <col min="14060" max="14060" width="6.5703125" style="1" customWidth="1"/>
    <col min="14061" max="14061" width="51.42578125" style="1" customWidth="1"/>
    <col min="14062" max="14062" width="9.140625" style="1"/>
    <col min="14063" max="14068" width="13.5703125" style="1" customWidth="1"/>
    <col min="14069" max="14315" width="9.140625" style="1"/>
    <col min="14316" max="14316" width="6.5703125" style="1" customWidth="1"/>
    <col min="14317" max="14317" width="51.42578125" style="1" customWidth="1"/>
    <col min="14318" max="14318" width="9.140625" style="1"/>
    <col min="14319" max="14324" width="13.5703125" style="1" customWidth="1"/>
    <col min="14325" max="14571" width="9.140625" style="1"/>
    <col min="14572" max="14572" width="6.5703125" style="1" customWidth="1"/>
    <col min="14573" max="14573" width="51.42578125" style="1" customWidth="1"/>
    <col min="14574" max="14574" width="9.140625" style="1"/>
    <col min="14575" max="14580" width="13.5703125" style="1" customWidth="1"/>
    <col min="14581" max="14827" width="9.140625" style="1"/>
    <col min="14828" max="14828" width="6.5703125" style="1" customWidth="1"/>
    <col min="14829" max="14829" width="51.42578125" style="1" customWidth="1"/>
    <col min="14830" max="14830" width="9.140625" style="1"/>
    <col min="14831" max="14836" width="13.5703125" style="1" customWidth="1"/>
    <col min="14837" max="15083" width="9.140625" style="1"/>
    <col min="15084" max="15084" width="6.5703125" style="1" customWidth="1"/>
    <col min="15085" max="15085" width="51.42578125" style="1" customWidth="1"/>
    <col min="15086" max="15086" width="9.140625" style="1"/>
    <col min="15087" max="15092" width="13.5703125" style="1" customWidth="1"/>
    <col min="15093" max="15339" width="9.140625" style="1"/>
    <col min="15340" max="15340" width="6.5703125" style="1" customWidth="1"/>
    <col min="15341" max="15341" width="51.42578125" style="1" customWidth="1"/>
    <col min="15342" max="15342" width="9.140625" style="1"/>
    <col min="15343" max="15348" width="13.5703125" style="1" customWidth="1"/>
    <col min="15349" max="15595" width="9.140625" style="1"/>
    <col min="15596" max="15596" width="6.5703125" style="1" customWidth="1"/>
    <col min="15597" max="15597" width="51.42578125" style="1" customWidth="1"/>
    <col min="15598" max="15598" width="9.140625" style="1"/>
    <col min="15599" max="15604" width="13.5703125" style="1" customWidth="1"/>
    <col min="15605" max="15851" width="9.140625" style="1"/>
    <col min="15852" max="15852" width="6.5703125" style="1" customWidth="1"/>
    <col min="15853" max="15853" width="51.42578125" style="1" customWidth="1"/>
    <col min="15854" max="15854" width="9.140625" style="1"/>
    <col min="15855" max="15860" width="13.5703125" style="1" customWidth="1"/>
    <col min="15861" max="16107" width="9.140625" style="1"/>
    <col min="16108" max="16108" width="6.5703125" style="1" customWidth="1"/>
    <col min="16109" max="16109" width="51.42578125" style="1" customWidth="1"/>
    <col min="16110" max="16110" width="9.140625" style="1"/>
    <col min="16111" max="16116" width="13.5703125" style="1" customWidth="1"/>
    <col min="16117" max="16384" width="9.140625" style="1"/>
  </cols>
  <sheetData>
    <row r="1" spans="1:4" ht="30" customHeight="1" x14ac:dyDescent="0.25">
      <c r="B1" s="50"/>
      <c r="C1" s="50"/>
      <c r="D1" s="50"/>
    </row>
    <row r="2" spans="1:4" ht="15.75" x14ac:dyDescent="0.25">
      <c r="B2" s="5" t="s">
        <v>73</v>
      </c>
      <c r="C2" s="57"/>
      <c r="D2" s="57"/>
    </row>
    <row r="4" spans="1:4" ht="15.75" customHeight="1" x14ac:dyDescent="0.25">
      <c r="A4" s="56" t="s">
        <v>8</v>
      </c>
      <c r="B4" s="56"/>
      <c r="C4" s="56"/>
      <c r="D4" s="56"/>
    </row>
    <row r="6" spans="1:4" s="3" customFormat="1" ht="15" customHeight="1" x14ac:dyDescent="0.25">
      <c r="A6" s="58" t="s">
        <v>0</v>
      </c>
      <c r="B6" s="53" t="s">
        <v>1</v>
      </c>
      <c r="C6" s="51" t="s">
        <v>7</v>
      </c>
      <c r="D6" s="52"/>
    </row>
    <row r="7" spans="1:4" s="3" customFormat="1" ht="45" x14ac:dyDescent="0.25">
      <c r="A7" s="59"/>
      <c r="B7" s="54"/>
      <c r="C7" s="4" t="s">
        <v>2</v>
      </c>
      <c r="D7" s="4" t="s">
        <v>3</v>
      </c>
    </row>
    <row r="8" spans="1:4" s="3" customFormat="1" ht="30" x14ac:dyDescent="0.2">
      <c r="A8" s="19"/>
      <c r="B8" s="13" t="s">
        <v>30</v>
      </c>
      <c r="C8" s="14"/>
      <c r="D8" s="30"/>
    </row>
    <row r="9" spans="1:4" s="3" customFormat="1" x14ac:dyDescent="0.2">
      <c r="A9" s="19">
        <v>1</v>
      </c>
      <c r="B9" s="15" t="s">
        <v>13</v>
      </c>
      <c r="C9" s="43"/>
      <c r="D9" s="49"/>
    </row>
    <row r="10" spans="1:4" ht="82.5" customHeight="1" x14ac:dyDescent="0.2">
      <c r="A10" s="19"/>
      <c r="B10" s="24" t="s">
        <v>72</v>
      </c>
      <c r="C10" s="22" t="s">
        <v>9</v>
      </c>
      <c r="D10" s="32"/>
    </row>
    <row r="11" spans="1:4" ht="25.5" x14ac:dyDescent="0.2">
      <c r="A11" s="19">
        <v>2</v>
      </c>
      <c r="B11" s="15" t="s">
        <v>12</v>
      </c>
      <c r="C11" s="10" t="s">
        <v>9</v>
      </c>
      <c r="D11" s="31"/>
    </row>
    <row r="12" spans="1:4" ht="38.25" x14ac:dyDescent="0.2">
      <c r="A12" s="19" t="s">
        <v>37</v>
      </c>
      <c r="B12" s="21" t="s">
        <v>66</v>
      </c>
      <c r="C12" s="10" t="s">
        <v>9</v>
      </c>
      <c r="D12" s="32"/>
    </row>
    <row r="13" spans="1:4" ht="25.5" x14ac:dyDescent="0.2">
      <c r="A13" s="28" t="s">
        <v>38</v>
      </c>
      <c r="B13" s="24" t="s">
        <v>65</v>
      </c>
      <c r="C13" s="10" t="s">
        <v>9</v>
      </c>
      <c r="D13" s="33"/>
    </row>
    <row r="14" spans="1:4" ht="30" customHeight="1" x14ac:dyDescent="0.2">
      <c r="A14" s="19">
        <v>3</v>
      </c>
      <c r="B14" s="15" t="s">
        <v>11</v>
      </c>
      <c r="C14" s="10"/>
      <c r="D14" s="31"/>
    </row>
    <row r="15" spans="1:4" ht="27" customHeight="1" x14ac:dyDescent="0.2">
      <c r="A15" s="19" t="s">
        <v>49</v>
      </c>
      <c r="B15" s="8" t="s">
        <v>31</v>
      </c>
      <c r="C15" s="10" t="s">
        <v>9</v>
      </c>
      <c r="D15" s="32"/>
    </row>
    <row r="16" spans="1:4" ht="25.5" x14ac:dyDescent="0.2">
      <c r="A16" s="19" t="s">
        <v>50</v>
      </c>
      <c r="B16" s="9" t="s">
        <v>55</v>
      </c>
      <c r="C16" s="10" t="s">
        <v>9</v>
      </c>
      <c r="D16" s="32"/>
    </row>
    <row r="17" spans="1:4" ht="29.25" customHeight="1" x14ac:dyDescent="0.2">
      <c r="A17" s="36" t="s">
        <v>59</v>
      </c>
      <c r="B17" s="8" t="s">
        <v>56</v>
      </c>
      <c r="C17" s="10" t="s">
        <v>9</v>
      </c>
      <c r="D17" s="32"/>
    </row>
    <row r="18" spans="1:4" ht="28.5" customHeight="1" x14ac:dyDescent="0.2">
      <c r="A18" s="27" t="s">
        <v>60</v>
      </c>
      <c r="B18" s="8" t="s">
        <v>18</v>
      </c>
      <c r="C18" s="10" t="s">
        <v>9</v>
      </c>
      <c r="D18" s="32"/>
    </row>
    <row r="19" spans="1:4" ht="27" customHeight="1" x14ac:dyDescent="0.2">
      <c r="A19" s="19">
        <v>4</v>
      </c>
      <c r="B19" s="15" t="s">
        <v>15</v>
      </c>
      <c r="C19" s="46"/>
      <c r="D19" s="31"/>
    </row>
    <row r="20" spans="1:4" ht="25.5" x14ac:dyDescent="0.2">
      <c r="A20" s="19" t="s">
        <v>51</v>
      </c>
      <c r="B20" s="9" t="s">
        <v>19</v>
      </c>
      <c r="C20" s="10" t="s">
        <v>9</v>
      </c>
      <c r="D20" s="32"/>
    </row>
    <row r="21" spans="1:4" ht="25.5" x14ac:dyDescent="0.2">
      <c r="A21" s="19" t="s">
        <v>52</v>
      </c>
      <c r="B21" s="8" t="s">
        <v>20</v>
      </c>
      <c r="C21" s="10" t="s">
        <v>9</v>
      </c>
      <c r="D21" s="32"/>
    </row>
    <row r="22" spans="1:4" ht="25.5" x14ac:dyDescent="0.2">
      <c r="A22" s="27" t="s">
        <v>40</v>
      </c>
      <c r="B22" s="8" t="s">
        <v>39</v>
      </c>
      <c r="C22" s="10" t="s">
        <v>9</v>
      </c>
      <c r="D22" s="32"/>
    </row>
    <row r="23" spans="1:4" ht="25.5" x14ac:dyDescent="0.2">
      <c r="A23" s="27" t="s">
        <v>27</v>
      </c>
      <c r="B23" s="8" t="s">
        <v>14</v>
      </c>
      <c r="C23" s="10" t="s">
        <v>9</v>
      </c>
      <c r="D23" s="32"/>
    </row>
    <row r="24" spans="1:4" ht="24.75" customHeight="1" x14ac:dyDescent="0.2">
      <c r="A24" s="27" t="s">
        <v>41</v>
      </c>
      <c r="B24" s="17" t="s">
        <v>44</v>
      </c>
      <c r="C24" s="10" t="s">
        <v>9</v>
      </c>
      <c r="D24" s="32"/>
    </row>
    <row r="25" spans="1:4" ht="27" customHeight="1" x14ac:dyDescent="0.2">
      <c r="A25" s="19" t="s">
        <v>16</v>
      </c>
      <c r="B25" s="15" t="s">
        <v>17</v>
      </c>
      <c r="C25" s="46"/>
      <c r="D25" s="31"/>
    </row>
    <row r="26" spans="1:4" ht="25.5" x14ac:dyDescent="0.2">
      <c r="A26" s="29" t="s">
        <v>42</v>
      </c>
      <c r="B26" s="8" t="s">
        <v>36</v>
      </c>
      <c r="C26" s="10" t="s">
        <v>9</v>
      </c>
      <c r="D26" s="34"/>
    </row>
    <row r="27" spans="1:4" ht="27" customHeight="1" x14ac:dyDescent="0.2">
      <c r="A27" s="19" t="s">
        <v>43</v>
      </c>
      <c r="B27" s="48" t="s">
        <v>35</v>
      </c>
      <c r="C27" s="10" t="s">
        <v>9</v>
      </c>
      <c r="D27" s="34"/>
    </row>
    <row r="28" spans="1:4" ht="25.5" x14ac:dyDescent="0.2">
      <c r="A28" s="43" t="s">
        <v>63</v>
      </c>
      <c r="B28" s="41" t="s">
        <v>64</v>
      </c>
      <c r="C28" s="10" t="s">
        <v>9</v>
      </c>
      <c r="D28" s="32"/>
    </row>
    <row r="29" spans="1:4" ht="26.25" customHeight="1" x14ac:dyDescent="0.2">
      <c r="A29" s="19" t="s">
        <v>21</v>
      </c>
      <c r="B29" s="15" t="s">
        <v>22</v>
      </c>
      <c r="C29" s="10"/>
      <c r="D29" s="31"/>
    </row>
    <row r="30" spans="1:4" ht="25.5" x14ac:dyDescent="0.2">
      <c r="A30" s="19" t="s">
        <v>46</v>
      </c>
      <c r="B30" s="39" t="s">
        <v>32</v>
      </c>
      <c r="C30" s="10" t="s">
        <v>9</v>
      </c>
      <c r="D30" s="32"/>
    </row>
    <row r="31" spans="1:4" ht="25.5" x14ac:dyDescent="0.2">
      <c r="A31" s="19" t="s">
        <v>45</v>
      </c>
      <c r="B31" s="9" t="s">
        <v>29</v>
      </c>
      <c r="C31" s="10" t="s">
        <v>9</v>
      </c>
      <c r="D31" s="32"/>
    </row>
    <row r="32" spans="1:4" ht="25.5" x14ac:dyDescent="0.2">
      <c r="A32" s="36" t="s">
        <v>47</v>
      </c>
      <c r="B32" s="44" t="s">
        <v>58</v>
      </c>
      <c r="C32" s="12" t="s">
        <v>9</v>
      </c>
      <c r="D32" s="32"/>
    </row>
    <row r="33" spans="1:4" ht="38.25" x14ac:dyDescent="0.2">
      <c r="A33" s="36" t="s">
        <v>48</v>
      </c>
      <c r="B33" s="23" t="s">
        <v>61</v>
      </c>
      <c r="C33" s="10" t="s">
        <v>9</v>
      </c>
      <c r="D33" s="32"/>
    </row>
    <row r="34" spans="1:4" ht="25.5" x14ac:dyDescent="0.2">
      <c r="A34" s="36" t="s">
        <v>67</v>
      </c>
      <c r="B34" s="37" t="s">
        <v>53</v>
      </c>
      <c r="C34" s="10" t="s">
        <v>9</v>
      </c>
      <c r="D34" s="32"/>
    </row>
    <row r="35" spans="1:4" ht="25.5" x14ac:dyDescent="0.2">
      <c r="A35" s="36" t="s">
        <v>68</v>
      </c>
      <c r="B35" s="41" t="s">
        <v>62</v>
      </c>
      <c r="C35" s="10" t="s">
        <v>9</v>
      </c>
      <c r="D35" s="45"/>
    </row>
    <row r="36" spans="1:4" ht="27" customHeight="1" x14ac:dyDescent="0.2">
      <c r="A36" s="36" t="s">
        <v>69</v>
      </c>
      <c r="B36" s="8" t="s">
        <v>71</v>
      </c>
      <c r="C36" s="10" t="s">
        <v>9</v>
      </c>
      <c r="D36" s="32"/>
    </row>
    <row r="37" spans="1:4" ht="27" customHeight="1" x14ac:dyDescent="0.2">
      <c r="A37" s="19">
        <v>7</v>
      </c>
      <c r="B37" s="15" t="s">
        <v>23</v>
      </c>
      <c r="C37" s="12"/>
      <c r="D37" s="31"/>
    </row>
    <row r="38" spans="1:4" ht="25.5" x14ac:dyDescent="0.2">
      <c r="A38" s="19" t="s">
        <v>54</v>
      </c>
      <c r="B38" s="8" t="s">
        <v>33</v>
      </c>
      <c r="C38" s="10" t="s">
        <v>9</v>
      </c>
      <c r="D38" s="45"/>
    </row>
    <row r="39" spans="1:4" ht="27" customHeight="1" x14ac:dyDescent="0.2">
      <c r="A39" s="20">
        <v>8</v>
      </c>
      <c r="B39" s="40" t="s">
        <v>24</v>
      </c>
      <c r="C39" s="25"/>
      <c r="D39" s="31"/>
    </row>
    <row r="40" spans="1:4" ht="57" customHeight="1" x14ac:dyDescent="0.2">
      <c r="A40" s="19" t="s">
        <v>57</v>
      </c>
      <c r="B40" s="37" t="s">
        <v>74</v>
      </c>
      <c r="C40" s="10" t="s">
        <v>9</v>
      </c>
      <c r="D40" s="47"/>
    </row>
    <row r="41" spans="1:4" ht="57" customHeight="1" x14ac:dyDescent="0.2">
      <c r="A41" s="60" t="s">
        <v>75</v>
      </c>
      <c r="B41" s="37" t="s">
        <v>77</v>
      </c>
      <c r="C41" s="10" t="s">
        <v>9</v>
      </c>
      <c r="D41" s="47"/>
    </row>
    <row r="42" spans="1:4" ht="57" customHeight="1" x14ac:dyDescent="0.2">
      <c r="A42" s="60" t="s">
        <v>76</v>
      </c>
      <c r="B42" s="37" t="s">
        <v>78</v>
      </c>
      <c r="C42" s="10" t="s">
        <v>9</v>
      </c>
      <c r="D42" s="47"/>
    </row>
    <row r="43" spans="1:4" ht="27.75" customHeight="1" x14ac:dyDescent="0.2">
      <c r="A43" s="19">
        <v>9</v>
      </c>
      <c r="B43" s="42" t="s">
        <v>26</v>
      </c>
      <c r="C43" s="12"/>
      <c r="D43" s="31"/>
    </row>
    <row r="44" spans="1:4" ht="24.75" customHeight="1" x14ac:dyDescent="0.2">
      <c r="A44" s="19" t="s">
        <v>70</v>
      </c>
      <c r="B44" s="24" t="s">
        <v>34</v>
      </c>
      <c r="C44" s="12"/>
      <c r="D44" s="30"/>
    </row>
    <row r="45" spans="1:4" ht="27" customHeight="1" x14ac:dyDescent="0.25">
      <c r="B45" s="38"/>
      <c r="C45" s="46"/>
      <c r="D45" s="46"/>
    </row>
    <row r="46" spans="1:4" ht="29.25" customHeight="1" x14ac:dyDescent="0.25">
      <c r="B46" s="26" t="s">
        <v>4</v>
      </c>
      <c r="C46" s="46"/>
      <c r="D46" s="35">
        <f>SUM(D9:D44)</f>
        <v>0</v>
      </c>
    </row>
    <row r="48" spans="1:4" x14ac:dyDescent="0.25">
      <c r="B48" s="5" t="s">
        <v>10</v>
      </c>
    </row>
    <row r="49" spans="2:4" x14ac:dyDescent="0.25">
      <c r="B49" s="5"/>
    </row>
    <row r="50" spans="2:4" x14ac:dyDescent="0.25">
      <c r="B50" s="5"/>
      <c r="C50" s="6" t="s">
        <v>6</v>
      </c>
    </row>
    <row r="51" spans="2:4" x14ac:dyDescent="0.25">
      <c r="B51" s="7"/>
      <c r="C51" s="16"/>
    </row>
    <row r="52" spans="2:4" x14ac:dyDescent="0.25">
      <c r="C52" s="55" t="s">
        <v>28</v>
      </c>
      <c r="D52" s="55"/>
    </row>
    <row r="53" spans="2:4" x14ac:dyDescent="0.25">
      <c r="B53" s="5" t="s">
        <v>5</v>
      </c>
    </row>
    <row r="55" spans="2:4" ht="15.75" customHeight="1" x14ac:dyDescent="0.25">
      <c r="B55" s="1" t="s">
        <v>25</v>
      </c>
    </row>
    <row r="60" spans="2:4" x14ac:dyDescent="0.2">
      <c r="B60" s="11"/>
    </row>
    <row r="61" spans="2:4" x14ac:dyDescent="0.25">
      <c r="B61"/>
    </row>
    <row r="62" spans="2:4" x14ac:dyDescent="0.2">
      <c r="B62" s="11"/>
    </row>
    <row r="63" spans="2:4" x14ac:dyDescent="0.25">
      <c r="B63"/>
    </row>
    <row r="64" spans="2:4" x14ac:dyDescent="0.2">
      <c r="B64" s="11"/>
    </row>
    <row r="65" spans="2:2" x14ac:dyDescent="0.25">
      <c r="B65"/>
    </row>
    <row r="66" spans="2:2" x14ac:dyDescent="0.2">
      <c r="B66" s="11"/>
    </row>
    <row r="67" spans="2:2" x14ac:dyDescent="0.25">
      <c r="B67"/>
    </row>
    <row r="68" spans="2:2" x14ac:dyDescent="0.2">
      <c r="B68" s="11"/>
    </row>
    <row r="69" spans="2:2" x14ac:dyDescent="0.25">
      <c r="B69"/>
    </row>
    <row r="70" spans="2:2" x14ac:dyDescent="0.2">
      <c r="B70" s="11"/>
    </row>
    <row r="71" spans="2:2" x14ac:dyDescent="0.25">
      <c r="B71"/>
    </row>
    <row r="72" spans="2:2" x14ac:dyDescent="0.2">
      <c r="B72" s="11"/>
    </row>
    <row r="73" spans="2:2" x14ac:dyDescent="0.25">
      <c r="B73"/>
    </row>
    <row r="74" spans="2:2" x14ac:dyDescent="0.2">
      <c r="B74" s="11"/>
    </row>
    <row r="75" spans="2:2" x14ac:dyDescent="0.25">
      <c r="B75"/>
    </row>
    <row r="76" spans="2:2" x14ac:dyDescent="0.2">
      <c r="B76" s="11"/>
    </row>
    <row r="77" spans="2:2" x14ac:dyDescent="0.25">
      <c r="B77"/>
    </row>
    <row r="78" spans="2:2" x14ac:dyDescent="0.2">
      <c r="B78" s="11"/>
    </row>
    <row r="79" spans="2:2" x14ac:dyDescent="0.25">
      <c r="B79"/>
    </row>
    <row r="80" spans="2:2" x14ac:dyDescent="0.2">
      <c r="B80" s="11"/>
    </row>
    <row r="81" spans="1:2" x14ac:dyDescent="0.2">
      <c r="B81" s="11"/>
    </row>
    <row r="82" spans="1:2" x14ac:dyDescent="0.2">
      <c r="B82" s="11"/>
    </row>
    <row r="95" spans="1:2" x14ac:dyDescent="0.25">
      <c r="A95" s="18">
        <v>1</v>
      </c>
    </row>
  </sheetData>
  <mergeCells count="7">
    <mergeCell ref="B1:D1"/>
    <mergeCell ref="C6:D6"/>
    <mergeCell ref="B6:B7"/>
    <mergeCell ref="C52:D52"/>
    <mergeCell ref="A4:D4"/>
    <mergeCell ref="C2:D2"/>
    <mergeCell ref="A6:A7"/>
  </mergeCells>
  <pageMargins left="0.70866141732283472" right="0.70866141732283472" top="0.74803149606299213" bottom="0.74803149606299213" header="0.31496062992125984" footer="0.31496062992125984"/>
  <pageSetup paperSize="9" scale="94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 1</vt:lpstr>
      <vt:lpstr>'Лист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</dc:creator>
  <cp:lastModifiedBy>Aleksandr Lopatin</cp:lastModifiedBy>
  <cp:lastPrinted>2020-02-16T03:55:55Z</cp:lastPrinted>
  <dcterms:created xsi:type="dcterms:W3CDTF">2013-07-17T16:33:50Z</dcterms:created>
  <dcterms:modified xsi:type="dcterms:W3CDTF">2020-06-08T05:50:33Z</dcterms:modified>
</cp:coreProperties>
</file>